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ллеты\"/>
    </mc:Choice>
  </mc:AlternateContent>
  <xr:revisionPtr revIDLastSave="0" documentId="8_{29FB7557-5AC9-48CB-9A4B-3E55D3288BDC}" xr6:coauthVersionLast="47" xr6:coauthVersionMax="47" xr10:uidLastSave="{00000000-0000-0000-0000-000000000000}"/>
  <bookViews>
    <workbookView xWindow="-108" yWindow="-108" windowWidth="23256" windowHeight="12456" xr2:uid="{9891F4DB-6C41-4BCD-A37F-4371335DBE88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<sst xmlns="http://schemas.openxmlformats.org/spreadsheetml/2006/main" count="94" uniqueCount="54">
  <si>
    <t>333000000733 Недокомплект в наборах, не превышающий 50%</t>
  </si>
  <si>
    <t>66520</t>
  </si>
  <si>
    <t>Набор кружек ТРИАНОН 5+1шт 290мл</t>
  </si>
  <si>
    <t>LUMINARC</t>
  </si>
  <si>
    <t>333000000733</t>
  </si>
  <si>
    <t>CR500106XO</t>
  </si>
  <si>
    <t>Бокал для пива XTRA OPTIC 500мл 6шт</t>
  </si>
  <si>
    <t>CRYSTALEX</t>
  </si>
  <si>
    <t>DMS100</t>
  </si>
  <si>
    <t>Набор столовый 30 предметов LAGUNA на 6</t>
  </si>
  <si>
    <t>DOMENIK</t>
  </si>
  <si>
    <t>DMS101</t>
  </si>
  <si>
    <t>Набор столовый 24 предмета TWIST на 6 пе</t>
  </si>
  <si>
    <t>H5116</t>
  </si>
  <si>
    <t>Набор кружек для пива ДРЕЗДЕН 2шт 500мл</t>
  </si>
  <si>
    <t>L5109</t>
  </si>
  <si>
    <t>Набор столовый ОКЕАН ЭКЛИПС 31пр</t>
  </si>
  <si>
    <t>L9743</t>
  </si>
  <si>
    <t>Набор фужеров (бокалов) для вина ЛЕДИ ДА</t>
  </si>
  <si>
    <t>CRISTAL D'ARQUES</t>
  </si>
  <si>
    <t>L9747</t>
  </si>
  <si>
    <t>Набор стаканов ЛЕДИ ДАЙМОНД 270мл низкий</t>
  </si>
  <si>
    <t>P1272</t>
  </si>
  <si>
    <t>Набор питьевой ИМПЕРАТОР 13пр</t>
  </si>
  <si>
    <t>P8590</t>
  </si>
  <si>
    <t>Набор кружек ТИ ЭНД КОФФИ МИКС 6шт 320мл</t>
  </si>
  <si>
    <t>Q4077</t>
  </si>
  <si>
    <t>Набор столовый ИДИЛЛИЯ ЛОНДОН ТОПАЗ 18пр</t>
  </si>
  <si>
    <t>Q5853</t>
  </si>
  <si>
    <t>Набор чайный БЭЙСИК белый 220мл 12 предм</t>
  </si>
  <si>
    <t>Q9315</t>
  </si>
  <si>
    <t>Набор столовый ДИВАЛИ 19 предметов</t>
  </si>
  <si>
    <t>UC-L9743</t>
  </si>
  <si>
    <t>UC-L9744</t>
  </si>
  <si>
    <t>UC-Q5853</t>
  </si>
  <si>
    <t>UC-V8984</t>
  </si>
  <si>
    <t>Столовый набор DIWALI WHITE 20 предметов</t>
  </si>
  <si>
    <t>V5718</t>
  </si>
  <si>
    <t>Набор столовый ФЭСТОН 18пр</t>
  </si>
  <si>
    <t>V6724</t>
  </si>
  <si>
    <t>Набор столовый DIWALI WHITE 18пр</t>
  </si>
  <si>
    <t>V8986</t>
  </si>
  <si>
    <t>Столовый набор DIWALI WHITE 31 предметов</t>
  </si>
  <si>
    <t>X1624</t>
  </si>
  <si>
    <t>Набор столовый CANNES 16 предметов 4 пер</t>
  </si>
  <si>
    <t>Артикул</t>
  </si>
  <si>
    <t>Краткий текст материала</t>
  </si>
  <si>
    <t>Бренд</t>
  </si>
  <si>
    <t>Кол-во</t>
  </si>
  <si>
    <t xml:space="preserve">Цена базовая </t>
  </si>
  <si>
    <t xml:space="preserve">Цена в паллете </t>
  </si>
  <si>
    <t>Итого цена базовая</t>
  </si>
  <si>
    <t>Итого в паллете</t>
  </si>
  <si>
    <t>Номер паллета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</si>
</sst>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EBEC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4" fontId="4" fillId="4" borderId="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9F4AC-B06A-4A22-BE28-0F446ABE5ADE}">
  <dimension ref="A1:I24"/>
  <sheetViews>
    <sheetView tabSelected="1" workbookViewId="0">
      <selection sqref="A1:I1"/>
    </sheetView>
  </sheetViews>
  <sheetFormatPr defaultRowHeight="14.4" x14ac:dyDescent="0.3"/>
  <cols>
    <col min="1" max="1" width="12.6640625" bestFit="1" customWidth="1"/>
    <col min="2" max="2" width="48.77734375" bestFit="1" customWidth="1"/>
    <col min="3" max="3" width="18.44140625" bestFit="1" customWidth="1"/>
    <col min="4" max="4" width="4.5546875" bestFit="1" customWidth="1"/>
    <col min="5" max="6" width="8.77734375" bestFit="1" customWidth="1"/>
    <col min="7" max="7" width="16.33203125" bestFit="1" customWidth="1"/>
    <col min="8" max="8" width="14.6640625" bestFit="1" customWidth="1"/>
    <col min="9" max="9" width="14.44140625" bestFit="1" customWidth="1"/>
  </cols>
  <sheetData>
    <row r="1" spans="1:9" ht="23.4" x14ac:dyDescent="0.3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46.8" x14ac:dyDescent="0.3">
      <c r="A2" s="7" t="s">
        <v>45</v>
      </c>
      <c r="B2" s="7" t="s">
        <v>46</v>
      </c>
      <c r="C2" s="7" t="s">
        <v>47</v>
      </c>
      <c r="D2" s="7" t="s">
        <v>48</v>
      </c>
      <c r="E2" s="7" t="s">
        <v>49</v>
      </c>
      <c r="F2" s="7" t="s">
        <v>50</v>
      </c>
      <c r="G2" s="7" t="s">
        <v>51</v>
      </c>
      <c r="H2" s="7" t="s">
        <v>52</v>
      </c>
      <c r="I2" s="7" t="s">
        <v>53</v>
      </c>
    </row>
    <row r="3" spans="1:9" ht="15.6" x14ac:dyDescent="0.3">
      <c r="A3" s="3" t="s">
        <v>1</v>
      </c>
      <c r="B3" s="3" t="s">
        <v>2</v>
      </c>
      <c r="C3" s="3" t="s">
        <v>3</v>
      </c>
      <c r="D3" s="4">
        <v>1</v>
      </c>
      <c r="E3" s="5">
        <v>1051.1997263999999</v>
      </c>
      <c r="F3" s="6">
        <v>459.63987999999995</v>
      </c>
      <c r="G3" s="5">
        <v>1051.1997263999999</v>
      </c>
      <c r="H3" s="6">
        <v>459.63987999999995</v>
      </c>
      <c r="I3" s="3" t="s">
        <v>4</v>
      </c>
    </row>
    <row r="4" spans="1:9" ht="15.6" x14ac:dyDescent="0.3">
      <c r="A4" s="3" t="s">
        <v>5</v>
      </c>
      <c r="B4" s="3" t="s">
        <v>6</v>
      </c>
      <c r="C4" s="3" t="s">
        <v>7</v>
      </c>
      <c r="D4" s="4">
        <v>1</v>
      </c>
      <c r="E4" s="5">
        <v>2355.6237264000001</v>
      </c>
      <c r="F4" s="6">
        <v>1029.9898799999999</v>
      </c>
      <c r="G4" s="5">
        <v>2355.6237264000001</v>
      </c>
      <c r="H4" s="6">
        <v>1029.9898799999999</v>
      </c>
      <c r="I4" s="3" t="s">
        <v>4</v>
      </c>
    </row>
    <row r="5" spans="1:9" ht="15.6" x14ac:dyDescent="0.3">
      <c r="A5" s="3" t="s">
        <v>8</v>
      </c>
      <c r="B5" s="3" t="s">
        <v>9</v>
      </c>
      <c r="C5" s="3" t="s">
        <v>10</v>
      </c>
      <c r="D5" s="4">
        <v>1</v>
      </c>
      <c r="E5" s="5">
        <v>5147.4705551999996</v>
      </c>
      <c r="F5" s="6">
        <v>2250.7048</v>
      </c>
      <c r="G5" s="5">
        <v>5147.4705551999996</v>
      </c>
      <c r="H5" s="6">
        <v>2250.7048</v>
      </c>
      <c r="I5" s="3" t="s">
        <v>4</v>
      </c>
    </row>
    <row r="6" spans="1:9" ht="15.6" x14ac:dyDescent="0.3">
      <c r="A6" s="3" t="s">
        <v>11</v>
      </c>
      <c r="B6" s="3" t="s">
        <v>12</v>
      </c>
      <c r="C6" s="3" t="s">
        <v>10</v>
      </c>
      <c r="D6" s="4">
        <v>1</v>
      </c>
      <c r="E6" s="5">
        <v>3715.4501711999997</v>
      </c>
      <c r="F6" s="6">
        <v>1624.5642</v>
      </c>
      <c r="G6" s="5">
        <v>3715.4501711999997</v>
      </c>
      <c r="H6" s="6">
        <v>1624.5642</v>
      </c>
      <c r="I6" s="3" t="s">
        <v>4</v>
      </c>
    </row>
    <row r="7" spans="1:9" ht="15.6" x14ac:dyDescent="0.3">
      <c r="A7" s="3" t="s">
        <v>13</v>
      </c>
      <c r="B7" s="3" t="s">
        <v>14</v>
      </c>
      <c r="C7" s="3" t="s">
        <v>3</v>
      </c>
      <c r="D7" s="4">
        <v>1</v>
      </c>
      <c r="E7" s="5">
        <v>404.13427200000001</v>
      </c>
      <c r="F7" s="6">
        <v>176.70480000000001</v>
      </c>
      <c r="G7" s="5">
        <v>404.13427200000001</v>
      </c>
      <c r="H7" s="6">
        <v>176.70480000000001</v>
      </c>
      <c r="I7" s="3" t="s">
        <v>4</v>
      </c>
    </row>
    <row r="8" spans="1:9" ht="15.6" x14ac:dyDescent="0.3">
      <c r="A8" s="3" t="s">
        <v>15</v>
      </c>
      <c r="B8" s="3" t="s">
        <v>16</v>
      </c>
      <c r="C8" s="3" t="s">
        <v>3</v>
      </c>
      <c r="D8" s="4">
        <v>1</v>
      </c>
      <c r="E8" s="5">
        <v>3610.9776671999994</v>
      </c>
      <c r="F8" s="6">
        <v>1578.8739799999998</v>
      </c>
      <c r="G8" s="5">
        <v>3610.9776671999994</v>
      </c>
      <c r="H8" s="6">
        <v>1578.8739799999998</v>
      </c>
      <c r="I8" s="3" t="s">
        <v>4</v>
      </c>
    </row>
    <row r="9" spans="1:9" ht="15.6" x14ac:dyDescent="0.3">
      <c r="A9" s="3" t="s">
        <v>17</v>
      </c>
      <c r="B9" s="3" t="s">
        <v>18</v>
      </c>
      <c r="C9" s="3" t="s">
        <v>19</v>
      </c>
      <c r="D9" s="4">
        <v>1</v>
      </c>
      <c r="E9" s="5">
        <v>2784.6843552000005</v>
      </c>
      <c r="F9" s="6">
        <v>1217.5831800000001</v>
      </c>
      <c r="G9" s="5">
        <v>2784.6843552000005</v>
      </c>
      <c r="H9" s="6">
        <v>1217.5831800000001</v>
      </c>
      <c r="I9" s="3" t="s">
        <v>4</v>
      </c>
    </row>
    <row r="10" spans="1:9" ht="15.6" x14ac:dyDescent="0.3">
      <c r="A10" s="3" t="s">
        <v>20</v>
      </c>
      <c r="B10" s="3" t="s">
        <v>21</v>
      </c>
      <c r="C10" s="3" t="s">
        <v>19</v>
      </c>
      <c r="D10" s="4">
        <v>2</v>
      </c>
      <c r="E10" s="5">
        <v>2115.3725423999995</v>
      </c>
      <c r="F10" s="6">
        <v>924.9314099999998</v>
      </c>
      <c r="G10" s="5">
        <v>4230.7450847999989</v>
      </c>
      <c r="H10" s="6">
        <v>1849.8628199999996</v>
      </c>
      <c r="I10" s="3" t="s">
        <v>4</v>
      </c>
    </row>
    <row r="11" spans="1:9" ht="15.6" x14ac:dyDescent="0.3">
      <c r="A11" s="3" t="s">
        <v>22</v>
      </c>
      <c r="B11" s="3" t="s">
        <v>23</v>
      </c>
      <c r="C11" s="3" t="s">
        <v>3</v>
      </c>
      <c r="D11" s="4">
        <v>1</v>
      </c>
      <c r="E11" s="5">
        <v>2698.4263535999999</v>
      </c>
      <c r="F11" s="6">
        <v>1181.8896399999999</v>
      </c>
      <c r="G11" s="5">
        <v>2698.4263535999999</v>
      </c>
      <c r="H11" s="6">
        <v>1181.8896399999999</v>
      </c>
      <c r="I11" s="3" t="s">
        <v>4</v>
      </c>
    </row>
    <row r="12" spans="1:9" ht="15.6" x14ac:dyDescent="0.3">
      <c r="A12" s="3" t="s">
        <v>24</v>
      </c>
      <c r="B12" s="3" t="s">
        <v>25</v>
      </c>
      <c r="C12" s="3" t="s">
        <v>3</v>
      </c>
      <c r="D12" s="4">
        <v>1</v>
      </c>
      <c r="E12" s="5">
        <v>1393.2671328000001</v>
      </c>
      <c r="F12" s="6">
        <v>635.14175999999998</v>
      </c>
      <c r="G12" s="5">
        <v>1393.2671328000001</v>
      </c>
      <c r="H12" s="6">
        <v>635.14175999999998</v>
      </c>
      <c r="I12" s="3" t="s">
        <v>4</v>
      </c>
    </row>
    <row r="13" spans="1:9" ht="15.6" x14ac:dyDescent="0.3">
      <c r="A13" s="3" t="s">
        <v>26</v>
      </c>
      <c r="B13" s="3" t="s">
        <v>27</v>
      </c>
      <c r="C13" s="3" t="s">
        <v>3</v>
      </c>
      <c r="D13" s="4">
        <v>17</v>
      </c>
      <c r="E13" s="5">
        <v>2585.012616</v>
      </c>
      <c r="F13" s="6">
        <v>1130.2775399999998</v>
      </c>
      <c r="G13" s="5">
        <v>43945.214472</v>
      </c>
      <c r="H13" s="6">
        <v>19214.718179999996</v>
      </c>
      <c r="I13" s="3" t="s">
        <v>4</v>
      </c>
    </row>
    <row r="14" spans="1:9" ht="15.6" x14ac:dyDescent="0.3">
      <c r="A14" s="3" t="s">
        <v>28</v>
      </c>
      <c r="B14" s="3" t="s">
        <v>29</v>
      </c>
      <c r="C14" s="3" t="s">
        <v>3</v>
      </c>
      <c r="D14" s="4">
        <v>3</v>
      </c>
      <c r="E14" s="5">
        <v>1029.7597392000002</v>
      </c>
      <c r="F14" s="6">
        <v>450.25848666666656</v>
      </c>
      <c r="G14" s="5">
        <v>3089.2792176000007</v>
      </c>
      <c r="H14" s="6">
        <v>1350.7754599999996</v>
      </c>
      <c r="I14" s="3" t="s">
        <v>4</v>
      </c>
    </row>
    <row r="15" spans="1:9" ht="15.6" x14ac:dyDescent="0.3">
      <c r="A15" s="3" t="s">
        <v>30</v>
      </c>
      <c r="B15" s="3" t="s">
        <v>31</v>
      </c>
      <c r="C15" s="3" t="s">
        <v>3</v>
      </c>
      <c r="D15" s="4">
        <v>2</v>
      </c>
      <c r="E15" s="5">
        <v>3054.3680879999997</v>
      </c>
      <c r="F15" s="6">
        <v>1391.5606700000001</v>
      </c>
      <c r="G15" s="5">
        <v>6108.7361759999994</v>
      </c>
      <c r="H15" s="6">
        <v>2783.1213400000001</v>
      </c>
      <c r="I15" s="3" t="s">
        <v>4</v>
      </c>
    </row>
    <row r="16" spans="1:9" ht="15.6" x14ac:dyDescent="0.3">
      <c r="A16" s="3" t="s">
        <v>32</v>
      </c>
      <c r="B16" s="3" t="s">
        <v>18</v>
      </c>
      <c r="C16" s="3" t="s">
        <v>19</v>
      </c>
      <c r="D16" s="4">
        <v>2</v>
      </c>
      <c r="E16" s="5">
        <v>1957.7139309999995</v>
      </c>
      <c r="F16" s="6">
        <v>851.17996999999991</v>
      </c>
      <c r="G16" s="5">
        <v>3915.4278619999991</v>
      </c>
      <c r="H16" s="6">
        <v>1702.3599399999998</v>
      </c>
      <c r="I16" s="3" t="s">
        <v>4</v>
      </c>
    </row>
    <row r="17" spans="1:9" ht="15.6" x14ac:dyDescent="0.3">
      <c r="A17" s="3" t="s">
        <v>33</v>
      </c>
      <c r="B17" s="3" t="s">
        <v>18</v>
      </c>
      <c r="C17" s="3" t="s">
        <v>19</v>
      </c>
      <c r="D17" s="4">
        <v>1</v>
      </c>
      <c r="E17" s="5">
        <v>2169.0099399999995</v>
      </c>
      <c r="F17" s="6">
        <v>943.04779999999982</v>
      </c>
      <c r="G17" s="5">
        <v>2169.0099399999995</v>
      </c>
      <c r="H17" s="6">
        <v>943.04779999999982</v>
      </c>
      <c r="I17" s="3" t="s">
        <v>4</v>
      </c>
    </row>
    <row r="18" spans="1:9" ht="15.6" x14ac:dyDescent="0.3">
      <c r="A18" s="3" t="s">
        <v>34</v>
      </c>
      <c r="B18" s="3" t="s">
        <v>29</v>
      </c>
      <c r="C18" s="3" t="s">
        <v>3</v>
      </c>
      <c r="D18" s="4">
        <v>1</v>
      </c>
      <c r="E18" s="5">
        <v>725.11810199999991</v>
      </c>
      <c r="F18" s="6">
        <v>315.26873999999998</v>
      </c>
      <c r="G18" s="5">
        <v>725.11810199999991</v>
      </c>
      <c r="H18" s="6">
        <v>315.26873999999998</v>
      </c>
      <c r="I18" s="3" t="s">
        <v>4</v>
      </c>
    </row>
    <row r="19" spans="1:9" ht="15.6" x14ac:dyDescent="0.3">
      <c r="A19" s="3" t="s">
        <v>35</v>
      </c>
      <c r="B19" s="3" t="s">
        <v>36</v>
      </c>
      <c r="C19" s="3" t="s">
        <v>3</v>
      </c>
      <c r="D19" s="4">
        <v>1</v>
      </c>
      <c r="E19" s="5">
        <v>2402.7020379999994</v>
      </c>
      <c r="F19" s="6">
        <v>1044.6530599999999</v>
      </c>
      <c r="G19" s="5">
        <v>2402.7020379999994</v>
      </c>
      <c r="H19" s="6">
        <v>1044.6530599999999</v>
      </c>
      <c r="I19" s="3" t="s">
        <v>4</v>
      </c>
    </row>
    <row r="20" spans="1:9" ht="15.6" x14ac:dyDescent="0.3">
      <c r="A20" s="3" t="s">
        <v>37</v>
      </c>
      <c r="B20" s="3" t="s">
        <v>38</v>
      </c>
      <c r="C20" s="3" t="s">
        <v>3</v>
      </c>
      <c r="D20" s="4">
        <v>1</v>
      </c>
      <c r="E20" s="5">
        <v>1731.8956031999999</v>
      </c>
      <c r="F20" s="6">
        <v>757.25887999999998</v>
      </c>
      <c r="G20" s="5">
        <v>1731.8956031999999</v>
      </c>
      <c r="H20" s="6">
        <v>757.25887999999998</v>
      </c>
      <c r="I20" s="3" t="s">
        <v>4</v>
      </c>
    </row>
    <row r="21" spans="1:9" ht="15.6" x14ac:dyDescent="0.3">
      <c r="A21" s="3" t="s">
        <v>39</v>
      </c>
      <c r="B21" s="3" t="s">
        <v>40</v>
      </c>
      <c r="C21" s="3" t="s">
        <v>3</v>
      </c>
      <c r="D21" s="4">
        <v>7</v>
      </c>
      <c r="E21" s="5">
        <v>2136.3144767999997</v>
      </c>
      <c r="F21" s="6">
        <v>958.35095714285717</v>
      </c>
      <c r="G21" s="5">
        <v>14954.201337599998</v>
      </c>
      <c r="H21" s="6">
        <v>6708.4567000000006</v>
      </c>
      <c r="I21" s="3" t="s">
        <v>4</v>
      </c>
    </row>
    <row r="22" spans="1:9" ht="15.6" x14ac:dyDescent="0.3">
      <c r="A22" s="3" t="s">
        <v>41</v>
      </c>
      <c r="B22" s="3" t="s">
        <v>42</v>
      </c>
      <c r="C22" s="3" t="s">
        <v>3</v>
      </c>
      <c r="D22" s="4">
        <v>1</v>
      </c>
      <c r="E22" s="5">
        <v>5083.4590339999995</v>
      </c>
      <c r="F22" s="6">
        <v>2210.19958</v>
      </c>
      <c r="G22" s="5">
        <v>5083.4590339999995</v>
      </c>
      <c r="H22" s="6">
        <v>2210.19958</v>
      </c>
      <c r="I22" s="3" t="s">
        <v>4</v>
      </c>
    </row>
    <row r="23" spans="1:9" ht="15.6" x14ac:dyDescent="0.3">
      <c r="A23" s="3" t="s">
        <v>43</v>
      </c>
      <c r="B23" s="3" t="s">
        <v>44</v>
      </c>
      <c r="C23" s="3" t="s">
        <v>3</v>
      </c>
      <c r="D23" s="4">
        <v>3</v>
      </c>
      <c r="E23" s="5">
        <v>1909.5587619999999</v>
      </c>
      <c r="F23" s="6">
        <v>830.24294000000009</v>
      </c>
      <c r="G23" s="5">
        <v>5728.6762859999999</v>
      </c>
      <c r="H23" s="6">
        <v>2490.7288200000003</v>
      </c>
      <c r="I23" s="3" t="s">
        <v>4</v>
      </c>
    </row>
    <row r="24" spans="1:9" ht="18" x14ac:dyDescent="0.3">
      <c r="A24" s="8"/>
      <c r="B24" s="8"/>
      <c r="C24" s="8"/>
      <c r="D24" s="9">
        <f>SUM(D3:D23)</f>
        <v>50</v>
      </c>
      <c r="E24" s="9"/>
      <c r="F24" s="9"/>
      <c r="G24" s="10">
        <v>117245.69911320001</v>
      </c>
      <c r="H24" s="10">
        <v>51525.543439999994</v>
      </c>
      <c r="I24" s="9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2026-03-20T12:50:59Z</dcterms:created>
  <dcterms:modified xsi:type="dcterms:W3CDTF">2026-03-20T12:51:42Z</dcterms:modified>
</cp:coreProperties>
</file>