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13_ncr:1_{31BC17A3-BB8D-42F2-A77C-4EB4C05EDFE0}" xr6:coauthVersionLast="47" xr6:coauthVersionMax="47" xr10:uidLastSave="{00000000-0000-0000-0000-000000000000}"/>
  <bookViews>
    <workbookView xWindow="-108" yWindow="-108" windowWidth="23256" windowHeight="12456" xr2:uid="{72B1122A-2AB5-4EF4-BE81-D61CC3324FE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3" i="1" l="1"/>
</calcChain>
</file>

<file path=xl/sharedStrings.xml><?xml version="1.0" encoding="utf-8"?>
<sst xmlns="http://schemas.openxmlformats.org/spreadsheetml/2006/main" count="170" uniqueCount="93">
  <si>
    <t>333000000605</t>
  </si>
  <si>
    <t>Артикул</t>
  </si>
  <si>
    <t>03C969-6ECOM</t>
  </si>
  <si>
    <t>Набор стаканов ВЕНЕЦИЯ 6шт 300мл высоких</t>
  </si>
  <si>
    <t>23C2346Y</t>
  </si>
  <si>
    <t>Стакан высокий МИСТЕРИЯ 280мл 6шт</t>
  </si>
  <si>
    <t>24C2392-Y</t>
  </si>
  <si>
    <t>Набор стаканов МИСТЕРИЯ ГРАФИТ 6шт 250мл</t>
  </si>
  <si>
    <t>66520</t>
  </si>
  <si>
    <t>Набор кружек ТРИАНОН 5+1шт 290мл</t>
  </si>
  <si>
    <t>CR460101X</t>
  </si>
  <si>
    <t>Набор бокалов для вина XTRA 6шт 460мл</t>
  </si>
  <si>
    <t>DM6009</t>
  </si>
  <si>
    <t>Чайный набор LAGUNA 12 предметов 250мл</t>
  </si>
  <si>
    <t>DMS007</t>
  </si>
  <si>
    <t>Чайный сервиз FOREST 350мл 8пр на 4 перс</t>
  </si>
  <si>
    <t>GC19026</t>
  </si>
  <si>
    <t>Чайник заварочный ЛЕОПАРД 1000мл</t>
  </si>
  <si>
    <t>H7666</t>
  </si>
  <si>
    <t>Набор стаканов СТЕРЛИНГ 6шт 330мл высоки</t>
  </si>
  <si>
    <t>L0300</t>
  </si>
  <si>
    <t>Набор столовый КАДИКС 19пр</t>
  </si>
  <si>
    <t>L3271</t>
  </si>
  <si>
    <t>Набор столовый АРЕНА 19пр</t>
  </si>
  <si>
    <t>L5831</t>
  </si>
  <si>
    <t>Набор бокалов для вина СЕЛЕСТ 6шт 350мл</t>
  </si>
  <si>
    <t>L7552</t>
  </si>
  <si>
    <t>Набор фужеров (бокалов) для вина ЛОНГШАМ</t>
  </si>
  <si>
    <t>L9742</t>
  </si>
  <si>
    <t>Набор фужеров (бокалов) для шампанского</t>
  </si>
  <si>
    <t>L9743</t>
  </si>
  <si>
    <t>Набор фужеров (бокалов) для вина ЛЕДИ ДА</t>
  </si>
  <si>
    <t>L9744</t>
  </si>
  <si>
    <t>N1230</t>
  </si>
  <si>
    <t>Набор кружек ЭССЕНС 6шт 320мл</t>
  </si>
  <si>
    <t>O0335</t>
  </si>
  <si>
    <t>Набор столовый ИДИЛЛИЯ ЛОНДОН ТОПАЗ 16пр</t>
  </si>
  <si>
    <t>O0493</t>
  </si>
  <si>
    <t>Столовый набор ЛУИЗ ШАРТРЕЗ 18 предметов</t>
  </si>
  <si>
    <t>P1638</t>
  </si>
  <si>
    <t>Набор бокалов для вина СЕЛЕСТ ЗОЛОТИСТЫЙ</t>
  </si>
  <si>
    <t>P6433</t>
  </si>
  <si>
    <t>Набор чайный ЭССЕНС 220мл 12 предметов</t>
  </si>
  <si>
    <t>P7080</t>
  </si>
  <si>
    <t>Набор столовый УОТЕР КОЛОР 19пр</t>
  </si>
  <si>
    <t>P7452</t>
  </si>
  <si>
    <t>Набор питьевой БРАШМАНИЯ РЕД 7пр</t>
  </si>
  <si>
    <t>P7628</t>
  </si>
  <si>
    <t>Набор столовый КАРИН ТЮРКУАЗ 18пр</t>
  </si>
  <si>
    <t>Q4077</t>
  </si>
  <si>
    <t>Набор столовый ИДИЛЛИЯ ЛОНДОН ТОПАЗ 18пр</t>
  </si>
  <si>
    <t>Q5853</t>
  </si>
  <si>
    <t>Набор чайный БЭЙСИК белый 220мл 12 предм</t>
  </si>
  <si>
    <t>Q6153</t>
  </si>
  <si>
    <t>Набор столовый PAMPILLE WHITE 18 предмет</t>
  </si>
  <si>
    <t>Q6154</t>
  </si>
  <si>
    <t>Набор столовый PAMPILLE TURQUOISE 18 пре</t>
  </si>
  <si>
    <t>Q9223</t>
  </si>
  <si>
    <t>Набор кружек A LA BONNE белая 6шт 380мл</t>
  </si>
  <si>
    <t>Q9315</t>
  </si>
  <si>
    <t>Набор столовый ДИВАЛИ 19 предметов</t>
  </si>
  <si>
    <t>TDS588</t>
  </si>
  <si>
    <t>Набор суповых тарелок FLOWERS 6шт 21.8см</t>
  </si>
  <si>
    <t>UC-DMS006</t>
  </si>
  <si>
    <t>Чайный сервиз FOREST 350мл 12пр на 6 пер</t>
  </si>
  <si>
    <t>UC-TDS591-1</t>
  </si>
  <si>
    <t>Столовый сервиз VENUS 18 предметов</t>
  </si>
  <si>
    <t>UC-V5718</t>
  </si>
  <si>
    <t>Набор столовый ФЭСТОН 18пр</t>
  </si>
  <si>
    <t>UC-V6724</t>
  </si>
  <si>
    <t>Набор столовый DIWALI WHITE 18пр</t>
  </si>
  <si>
    <t>V0400</t>
  </si>
  <si>
    <t>Набор столовый FLORE OPAL&amp;BLACK 18предме</t>
  </si>
  <si>
    <t>V5718</t>
  </si>
  <si>
    <t>V6724</t>
  </si>
  <si>
    <t>V9722</t>
  </si>
  <si>
    <t>Столовый набор MELITINA BLUE 18 предмето</t>
  </si>
  <si>
    <t>333000000605 Недокомплект</t>
  </si>
  <si>
    <t>OSZ</t>
  </si>
  <si>
    <t>LUMINARC</t>
  </si>
  <si>
    <t>CRYSTALEX</t>
  </si>
  <si>
    <t>DOMENIK</t>
  </si>
  <si>
    <t>SIJ</t>
  </si>
  <si>
    <t>CRISTAL D'ARQUES</t>
  </si>
  <si>
    <t>FIORETTA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</si>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</sst>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EBEC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0729-7CEF-4D1C-8E6B-CD76246981C9}">
  <dimension ref="A1:I43"/>
  <sheetViews>
    <sheetView tabSelected="1" topLeftCell="A35" workbookViewId="0">
      <selection activeCell="B40" sqref="B40"/>
    </sheetView>
  </sheetViews>
  <sheetFormatPr defaultColWidth="9.109375" defaultRowHeight="14.4" x14ac:dyDescent="0.3"/>
  <cols>
    <col min="1" max="1" width="15.33203125" bestFit="1" customWidth="1"/>
    <col min="2" max="2" width="48.77734375" bestFit="1" customWidth="1"/>
    <col min="3" max="3" width="18.44140625" bestFit="1" customWidth="1"/>
    <col min="4" max="4" width="8.44140625" bestFit="1" customWidth="1"/>
    <col min="5" max="6" width="10.21875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ht="23.4" x14ac:dyDescent="0.45">
      <c r="A1" s="1" t="s">
        <v>77</v>
      </c>
      <c r="B1" s="2"/>
      <c r="C1" s="2"/>
      <c r="D1" s="2"/>
      <c r="E1" s="2"/>
      <c r="F1" s="2"/>
      <c r="G1" s="2"/>
      <c r="H1" s="2"/>
      <c r="I1" s="1"/>
    </row>
    <row r="2" spans="1:9" s="11" customFormat="1" ht="72" x14ac:dyDescent="0.35">
      <c r="A2" s="10" t="s">
        <v>1</v>
      </c>
      <c r="B2" s="10" t="s">
        <v>85</v>
      </c>
      <c r="C2" s="10" t="s">
        <v>86</v>
      </c>
      <c r="D2" s="10" t="s">
        <v>87</v>
      </c>
      <c r="E2" s="10" t="s">
        <v>88</v>
      </c>
      <c r="F2" s="10" t="s">
        <v>89</v>
      </c>
      <c r="G2" s="10" t="s">
        <v>90</v>
      </c>
      <c r="H2" s="10" t="s">
        <v>91</v>
      </c>
      <c r="I2" s="10" t="s">
        <v>92</v>
      </c>
    </row>
    <row r="3" spans="1:9" ht="15.6" x14ac:dyDescent="0.3">
      <c r="A3" s="3" t="s">
        <v>2</v>
      </c>
      <c r="B3" s="3" t="s">
        <v>3</v>
      </c>
      <c r="C3" s="3" t="s">
        <v>78</v>
      </c>
      <c r="D3" s="4">
        <v>1</v>
      </c>
      <c r="E3" s="5">
        <v>310.30151000000001</v>
      </c>
      <c r="F3" s="6">
        <v>115.07345000000001</v>
      </c>
      <c r="G3" s="5">
        <v>310.30151000000001</v>
      </c>
      <c r="H3" s="6">
        <v>115.07345000000001</v>
      </c>
      <c r="I3" s="3" t="s">
        <v>0</v>
      </c>
    </row>
    <row r="4" spans="1:9" ht="15.6" x14ac:dyDescent="0.3">
      <c r="A4" s="3" t="s">
        <v>4</v>
      </c>
      <c r="B4" s="3" t="s">
        <v>5</v>
      </c>
      <c r="C4" s="3" t="s">
        <v>78</v>
      </c>
      <c r="D4" s="4">
        <v>1</v>
      </c>
      <c r="E4" s="5">
        <v>300.20725440000001</v>
      </c>
      <c r="F4" s="6">
        <v>111.96001000000001</v>
      </c>
      <c r="G4" s="5">
        <v>300.20725440000001</v>
      </c>
      <c r="H4" s="6">
        <v>111.96001000000001</v>
      </c>
      <c r="I4" s="3" t="s">
        <v>0</v>
      </c>
    </row>
    <row r="5" spans="1:9" ht="15.6" x14ac:dyDescent="0.3">
      <c r="A5" s="3" t="s">
        <v>6</v>
      </c>
      <c r="B5" s="3" t="s">
        <v>7</v>
      </c>
      <c r="C5" s="3" t="s">
        <v>78</v>
      </c>
      <c r="D5" s="4">
        <v>2</v>
      </c>
      <c r="E5" s="5">
        <v>349.04014560000002</v>
      </c>
      <c r="F5" s="6">
        <v>130.22493500000002</v>
      </c>
      <c r="G5" s="5">
        <v>698.08029120000003</v>
      </c>
      <c r="H5" s="6">
        <v>260.44987000000003</v>
      </c>
      <c r="I5" s="3" t="s">
        <v>0</v>
      </c>
    </row>
    <row r="6" spans="1:9" ht="15.6" x14ac:dyDescent="0.3">
      <c r="A6" s="3" t="s">
        <v>8</v>
      </c>
      <c r="B6" s="3" t="s">
        <v>9</v>
      </c>
      <c r="C6" s="3" t="s">
        <v>79</v>
      </c>
      <c r="D6" s="4">
        <v>2</v>
      </c>
      <c r="E6" s="5">
        <v>1051.1997263999999</v>
      </c>
      <c r="F6" s="6">
        <v>381.64405999999997</v>
      </c>
      <c r="G6" s="5">
        <v>2102.3994527999998</v>
      </c>
      <c r="H6" s="6">
        <v>763.28811999999994</v>
      </c>
      <c r="I6" s="3" t="s">
        <v>0</v>
      </c>
    </row>
    <row r="7" spans="1:9" ht="15.6" x14ac:dyDescent="0.3">
      <c r="A7" s="3" t="s">
        <v>10</v>
      </c>
      <c r="B7" s="3" t="s">
        <v>11</v>
      </c>
      <c r="C7" s="3" t="s">
        <v>80</v>
      </c>
      <c r="D7" s="4">
        <v>1</v>
      </c>
      <c r="E7" s="5">
        <v>2276.2910304000002</v>
      </c>
      <c r="F7" s="6">
        <v>812.16558999999995</v>
      </c>
      <c r="G7" s="5">
        <v>2276.2910304000002</v>
      </c>
      <c r="H7" s="6">
        <v>812.16558999999995</v>
      </c>
      <c r="I7" s="3" t="s">
        <v>0</v>
      </c>
    </row>
    <row r="8" spans="1:9" ht="15.6" x14ac:dyDescent="0.3">
      <c r="A8" s="3" t="s">
        <v>12</v>
      </c>
      <c r="B8" s="3" t="s">
        <v>13</v>
      </c>
      <c r="C8" s="3" t="s">
        <v>81</v>
      </c>
      <c r="D8" s="4">
        <v>3</v>
      </c>
      <c r="E8" s="5">
        <v>971.32154400000002</v>
      </c>
      <c r="F8" s="6">
        <v>416.12187000000006</v>
      </c>
      <c r="G8" s="5">
        <v>2913.9646320000002</v>
      </c>
      <c r="H8" s="6">
        <v>1248.3656100000003</v>
      </c>
      <c r="I8" s="3" t="s">
        <v>0</v>
      </c>
    </row>
    <row r="9" spans="1:9" ht="15.6" x14ac:dyDescent="0.3">
      <c r="A9" s="3" t="s">
        <v>14</v>
      </c>
      <c r="B9" s="3" t="s">
        <v>15</v>
      </c>
      <c r="C9" s="3" t="s">
        <v>81</v>
      </c>
      <c r="D9" s="4">
        <v>3</v>
      </c>
      <c r="E9" s="5">
        <v>573.8991264</v>
      </c>
      <c r="F9" s="6">
        <v>224.70427666666637</v>
      </c>
      <c r="G9" s="5">
        <v>1721.6973791999999</v>
      </c>
      <c r="H9" s="6">
        <v>674.11282999999912</v>
      </c>
      <c r="I9" s="3" t="s">
        <v>0</v>
      </c>
    </row>
    <row r="10" spans="1:9" ht="15.6" x14ac:dyDescent="0.3">
      <c r="A10" s="3" t="s">
        <v>16</v>
      </c>
      <c r="B10" s="3" t="s">
        <v>17</v>
      </c>
      <c r="C10" s="3" t="s">
        <v>82</v>
      </c>
      <c r="D10" s="4">
        <v>1</v>
      </c>
      <c r="E10" s="5">
        <v>1121.569424</v>
      </c>
      <c r="F10" s="6">
        <v>415.92728</v>
      </c>
      <c r="G10" s="5">
        <v>1121.569424</v>
      </c>
      <c r="H10" s="6">
        <v>415.92728</v>
      </c>
      <c r="I10" s="3" t="s">
        <v>0</v>
      </c>
    </row>
    <row r="11" spans="1:9" ht="15.6" x14ac:dyDescent="0.3">
      <c r="A11" s="3" t="s">
        <v>18</v>
      </c>
      <c r="B11" s="3" t="s">
        <v>19</v>
      </c>
      <c r="C11" s="3" t="s">
        <v>79</v>
      </c>
      <c r="D11" s="4">
        <v>1</v>
      </c>
      <c r="E11" s="5">
        <v>489.18271679999998</v>
      </c>
      <c r="F11" s="6">
        <v>182.29544999999999</v>
      </c>
      <c r="G11" s="5">
        <v>489.18271679999998</v>
      </c>
      <c r="H11" s="6">
        <v>182.29544999999999</v>
      </c>
      <c r="I11" s="3" t="s">
        <v>0</v>
      </c>
    </row>
    <row r="12" spans="1:9" ht="15.6" x14ac:dyDescent="0.3">
      <c r="A12" s="3" t="s">
        <v>20</v>
      </c>
      <c r="B12" s="3" t="s">
        <v>21</v>
      </c>
      <c r="C12" s="3" t="s">
        <v>79</v>
      </c>
      <c r="D12" s="4">
        <v>2</v>
      </c>
      <c r="E12" s="5">
        <v>3342.6220751999999</v>
      </c>
      <c r="F12" s="6">
        <v>1345.9967199999999</v>
      </c>
      <c r="G12" s="5">
        <v>6685.2441503999999</v>
      </c>
      <c r="H12" s="6">
        <v>2691.9934399999997</v>
      </c>
      <c r="I12" s="3" t="s">
        <v>0</v>
      </c>
    </row>
    <row r="13" spans="1:9" ht="15.6" x14ac:dyDescent="0.3">
      <c r="A13" s="3" t="s">
        <v>22</v>
      </c>
      <c r="B13" s="3" t="s">
        <v>23</v>
      </c>
      <c r="C13" s="3" t="s">
        <v>79</v>
      </c>
      <c r="D13" s="4">
        <v>1</v>
      </c>
      <c r="E13" s="5">
        <v>3170.0586383999998</v>
      </c>
      <c r="F13" s="6">
        <v>1296.5531700000001</v>
      </c>
      <c r="G13" s="5">
        <v>3170.0586383999998</v>
      </c>
      <c r="H13" s="6">
        <v>1296.5531700000001</v>
      </c>
      <c r="I13" s="3" t="s">
        <v>0</v>
      </c>
    </row>
    <row r="14" spans="1:9" ht="15.6" x14ac:dyDescent="0.3">
      <c r="A14" s="3" t="s">
        <v>24</v>
      </c>
      <c r="B14" s="3" t="s">
        <v>25</v>
      </c>
      <c r="C14" s="3" t="s">
        <v>79</v>
      </c>
      <c r="D14" s="4">
        <v>1</v>
      </c>
      <c r="E14" s="5">
        <v>1189.2789359999999</v>
      </c>
      <c r="F14" s="6">
        <v>440.39255000000009</v>
      </c>
      <c r="G14" s="5">
        <v>1189.2789359999999</v>
      </c>
      <c r="H14" s="6">
        <v>440.39255000000009</v>
      </c>
      <c r="I14" s="3" t="s">
        <v>0</v>
      </c>
    </row>
    <row r="15" spans="1:9" ht="15.6" x14ac:dyDescent="0.3">
      <c r="A15" s="3" t="s">
        <v>26</v>
      </c>
      <c r="B15" s="3" t="s">
        <v>27</v>
      </c>
      <c r="C15" s="3" t="s">
        <v>83</v>
      </c>
      <c r="D15" s="4">
        <v>1</v>
      </c>
      <c r="E15" s="5">
        <v>2334.563208</v>
      </c>
      <c r="F15" s="6">
        <v>1150.9467800000002</v>
      </c>
      <c r="G15" s="5">
        <v>2334.563208</v>
      </c>
      <c r="H15" s="6">
        <v>1150.9467800000002</v>
      </c>
      <c r="I15" s="3" t="s">
        <v>0</v>
      </c>
    </row>
    <row r="16" spans="1:9" ht="15.6" x14ac:dyDescent="0.3">
      <c r="A16" s="3" t="s">
        <v>28</v>
      </c>
      <c r="B16" s="3" t="s">
        <v>29</v>
      </c>
      <c r="C16" s="3" t="s">
        <v>83</v>
      </c>
      <c r="D16" s="4">
        <v>4</v>
      </c>
      <c r="E16" s="5">
        <v>3045.1896864</v>
      </c>
      <c r="F16" s="6">
        <v>1019.3022225000001</v>
      </c>
      <c r="G16" s="5">
        <v>12180.7587456</v>
      </c>
      <c r="H16" s="6">
        <v>4077.2088900000003</v>
      </c>
      <c r="I16" s="3" t="s">
        <v>0</v>
      </c>
    </row>
    <row r="17" spans="1:9" ht="15.6" x14ac:dyDescent="0.3">
      <c r="A17" s="3" t="s">
        <v>30</v>
      </c>
      <c r="B17" s="3" t="s">
        <v>31</v>
      </c>
      <c r="C17" s="3" t="s">
        <v>83</v>
      </c>
      <c r="D17" s="4">
        <v>1</v>
      </c>
      <c r="E17" s="5">
        <v>2773.0868399999999</v>
      </c>
      <c r="F17" s="6">
        <v>1034.21047</v>
      </c>
      <c r="G17" s="5">
        <v>2773.0868399999999</v>
      </c>
      <c r="H17" s="6">
        <v>1034.21047</v>
      </c>
      <c r="I17" s="3" t="s">
        <v>0</v>
      </c>
    </row>
    <row r="18" spans="1:9" ht="15.6" x14ac:dyDescent="0.3">
      <c r="A18" s="3" t="s">
        <v>32</v>
      </c>
      <c r="B18" s="3" t="s">
        <v>31</v>
      </c>
      <c r="C18" s="3" t="s">
        <v>83</v>
      </c>
      <c r="D18" s="4">
        <v>3</v>
      </c>
      <c r="E18" s="5">
        <v>3081.1680719999999</v>
      </c>
      <c r="F18" s="6">
        <v>1021.0726966666639</v>
      </c>
      <c r="G18" s="5">
        <v>9243.5042159999994</v>
      </c>
      <c r="H18" s="6">
        <v>3063.2180899999917</v>
      </c>
      <c r="I18" s="3" t="s">
        <v>0</v>
      </c>
    </row>
    <row r="19" spans="1:9" ht="15.6" x14ac:dyDescent="0.3">
      <c r="A19" s="3" t="s">
        <v>33</v>
      </c>
      <c r="B19" s="3" t="s">
        <v>34</v>
      </c>
      <c r="C19" s="3" t="s">
        <v>79</v>
      </c>
      <c r="D19" s="4">
        <v>1</v>
      </c>
      <c r="E19" s="5">
        <v>1191.3422975999999</v>
      </c>
      <c r="F19" s="6">
        <v>459.23239999999998</v>
      </c>
      <c r="G19" s="5">
        <v>1191.3422975999999</v>
      </c>
      <c r="H19" s="6">
        <v>459.23239999999998</v>
      </c>
      <c r="I19" s="3" t="s">
        <v>0</v>
      </c>
    </row>
    <row r="20" spans="1:9" ht="15.6" x14ac:dyDescent="0.3">
      <c r="A20" s="3" t="s">
        <v>33</v>
      </c>
      <c r="B20" s="3" t="s">
        <v>34</v>
      </c>
      <c r="C20" s="3" t="s">
        <v>79</v>
      </c>
      <c r="D20" s="4">
        <v>2</v>
      </c>
      <c r="E20" s="5">
        <v>1191.3422975999999</v>
      </c>
      <c r="F20" s="6">
        <v>459.24124499999999</v>
      </c>
      <c r="G20" s="5">
        <v>2382.6845951999999</v>
      </c>
      <c r="H20" s="6">
        <v>918.48248999999998</v>
      </c>
      <c r="I20" s="3" t="s">
        <v>0</v>
      </c>
    </row>
    <row r="21" spans="1:9" ht="15.6" x14ac:dyDescent="0.3">
      <c r="A21" s="3" t="s">
        <v>35</v>
      </c>
      <c r="B21" s="3" t="s">
        <v>36</v>
      </c>
      <c r="C21" s="3" t="s">
        <v>79</v>
      </c>
      <c r="D21" s="4">
        <v>1</v>
      </c>
      <c r="E21" s="5">
        <v>1959.741266</v>
      </c>
      <c r="F21" s="6">
        <v>727.89043000000004</v>
      </c>
      <c r="G21" s="5">
        <v>1959.741266</v>
      </c>
      <c r="H21" s="6">
        <v>727.89043000000004</v>
      </c>
      <c r="I21" s="3" t="s">
        <v>0</v>
      </c>
    </row>
    <row r="22" spans="1:9" ht="15.6" x14ac:dyDescent="0.3">
      <c r="A22" s="3" t="s">
        <v>37</v>
      </c>
      <c r="B22" s="3" t="s">
        <v>38</v>
      </c>
      <c r="C22" s="3" t="s">
        <v>79</v>
      </c>
      <c r="D22" s="4">
        <v>1</v>
      </c>
      <c r="E22" s="5">
        <v>2420.9457228000001</v>
      </c>
      <c r="F22" s="6">
        <v>984.96150999999986</v>
      </c>
      <c r="G22" s="5">
        <v>2420.9457228000001</v>
      </c>
      <c r="H22" s="6">
        <v>984.96150999999986</v>
      </c>
      <c r="I22" s="3" t="s">
        <v>0</v>
      </c>
    </row>
    <row r="23" spans="1:9" ht="15.6" x14ac:dyDescent="0.3">
      <c r="A23" s="3" t="s">
        <v>39</v>
      </c>
      <c r="B23" s="3" t="s">
        <v>40</v>
      </c>
      <c r="C23" s="3" t="s">
        <v>79</v>
      </c>
      <c r="D23" s="4">
        <v>1</v>
      </c>
      <c r="E23" s="5">
        <v>1916.8629264000001</v>
      </c>
      <c r="F23" s="6">
        <v>714.83521000000007</v>
      </c>
      <c r="G23" s="5">
        <v>1916.8629264000001</v>
      </c>
      <c r="H23" s="6">
        <v>714.83521000000007</v>
      </c>
      <c r="I23" s="3" t="s">
        <v>0</v>
      </c>
    </row>
    <row r="24" spans="1:9" ht="15.6" x14ac:dyDescent="0.3">
      <c r="A24" s="3" t="s">
        <v>41</v>
      </c>
      <c r="B24" s="3" t="s">
        <v>42</v>
      </c>
      <c r="C24" s="3" t="s">
        <v>79</v>
      </c>
      <c r="D24" s="4">
        <v>9</v>
      </c>
      <c r="E24" s="5">
        <v>1362.7673279999999</v>
      </c>
      <c r="F24" s="6">
        <v>509.07692333333358</v>
      </c>
      <c r="G24" s="5">
        <v>12264.905951999999</v>
      </c>
      <c r="H24" s="6">
        <v>4581.6923100000022</v>
      </c>
      <c r="I24" s="3" t="s">
        <v>0</v>
      </c>
    </row>
    <row r="25" spans="1:9" ht="15.6" x14ac:dyDescent="0.3">
      <c r="A25" s="3" t="s">
        <v>43</v>
      </c>
      <c r="B25" s="3" t="s">
        <v>44</v>
      </c>
      <c r="C25" s="3" t="s">
        <v>79</v>
      </c>
      <c r="D25" s="4">
        <v>12</v>
      </c>
      <c r="E25" s="5">
        <v>5849.4577499999996</v>
      </c>
      <c r="F25" s="6">
        <v>2172.8538549999998</v>
      </c>
      <c r="G25" s="5">
        <v>70193.493000000002</v>
      </c>
      <c r="H25" s="6">
        <v>26074.24626</v>
      </c>
      <c r="I25" s="3" t="s">
        <v>0</v>
      </c>
    </row>
    <row r="26" spans="1:9" ht="15.6" x14ac:dyDescent="0.3">
      <c r="A26" s="3" t="s">
        <v>45</v>
      </c>
      <c r="B26" s="3" t="s">
        <v>46</v>
      </c>
      <c r="C26" s="3" t="s">
        <v>79</v>
      </c>
      <c r="D26" s="4">
        <v>1</v>
      </c>
      <c r="E26" s="5">
        <v>777.02363639999999</v>
      </c>
      <c r="F26" s="6">
        <v>316.13799</v>
      </c>
      <c r="G26" s="5">
        <v>777.02363639999999</v>
      </c>
      <c r="H26" s="6">
        <v>316.13799</v>
      </c>
      <c r="I26" s="3" t="s">
        <v>0</v>
      </c>
    </row>
    <row r="27" spans="1:9" ht="15.6" x14ac:dyDescent="0.3">
      <c r="A27" s="3" t="s">
        <v>47</v>
      </c>
      <c r="B27" s="3" t="s">
        <v>48</v>
      </c>
      <c r="C27" s="3" t="s">
        <v>79</v>
      </c>
      <c r="D27" s="4">
        <v>2</v>
      </c>
      <c r="E27" s="5">
        <v>3707.8133616</v>
      </c>
      <c r="F27" s="6">
        <v>1593.2763850000001</v>
      </c>
      <c r="G27" s="5">
        <v>7415.6267232</v>
      </c>
      <c r="H27" s="6">
        <v>3186.5527700000002</v>
      </c>
      <c r="I27" s="3" t="s">
        <v>0</v>
      </c>
    </row>
    <row r="28" spans="1:9" ht="15.6" x14ac:dyDescent="0.3">
      <c r="A28" s="3" t="s">
        <v>49</v>
      </c>
      <c r="B28" s="3" t="s">
        <v>50</v>
      </c>
      <c r="C28" s="3" t="s">
        <v>79</v>
      </c>
      <c r="D28" s="4">
        <v>2</v>
      </c>
      <c r="E28" s="5">
        <v>2538.7648559999998</v>
      </c>
      <c r="F28" s="6">
        <v>917.95179000000019</v>
      </c>
      <c r="G28" s="5">
        <v>5077.5297119999996</v>
      </c>
      <c r="H28" s="6">
        <v>1835.9035800000004</v>
      </c>
      <c r="I28" s="3" t="s">
        <v>0</v>
      </c>
    </row>
    <row r="29" spans="1:9" ht="15.6" x14ac:dyDescent="0.3">
      <c r="A29" s="3" t="s">
        <v>51</v>
      </c>
      <c r="B29" s="3" t="s">
        <v>52</v>
      </c>
      <c r="C29" s="3" t="s">
        <v>79</v>
      </c>
      <c r="D29" s="4">
        <v>6</v>
      </c>
      <c r="E29" s="5">
        <v>1068.1809552</v>
      </c>
      <c r="F29" s="6">
        <v>416.6732083333336</v>
      </c>
      <c r="G29" s="5">
        <v>6409.0857311999998</v>
      </c>
      <c r="H29" s="6">
        <v>2500.0392500000016</v>
      </c>
      <c r="I29" s="3" t="s">
        <v>0</v>
      </c>
    </row>
    <row r="30" spans="1:9" ht="15.6" x14ac:dyDescent="0.3">
      <c r="A30" s="3" t="s">
        <v>53</v>
      </c>
      <c r="B30" s="3" t="s">
        <v>54</v>
      </c>
      <c r="C30" s="3" t="s">
        <v>79</v>
      </c>
      <c r="D30" s="4">
        <v>2</v>
      </c>
      <c r="E30" s="5">
        <v>3023.0619120000001</v>
      </c>
      <c r="F30" s="6">
        <v>1148.93012</v>
      </c>
      <c r="G30" s="5">
        <v>6046.1238240000002</v>
      </c>
      <c r="H30" s="6">
        <v>2297.86024</v>
      </c>
      <c r="I30" s="3" t="s">
        <v>0</v>
      </c>
    </row>
    <row r="31" spans="1:9" ht="15.6" x14ac:dyDescent="0.3">
      <c r="A31" s="3" t="s">
        <v>55</v>
      </c>
      <c r="B31" s="3" t="s">
        <v>56</v>
      </c>
      <c r="C31" s="3" t="s">
        <v>79</v>
      </c>
      <c r="D31" s="4">
        <v>2</v>
      </c>
      <c r="E31" s="5">
        <v>3654.5928623999998</v>
      </c>
      <c r="F31" s="6">
        <v>1157.2267299999999</v>
      </c>
      <c r="G31" s="5">
        <v>7309.1857247999997</v>
      </c>
      <c r="H31" s="6">
        <v>2314.4534599999997</v>
      </c>
      <c r="I31" s="3" t="s">
        <v>0</v>
      </c>
    </row>
    <row r="32" spans="1:9" ht="15.6" x14ac:dyDescent="0.3">
      <c r="A32" s="3" t="s">
        <v>57</v>
      </c>
      <c r="B32" s="3" t="s">
        <v>58</v>
      </c>
      <c r="C32" s="3" t="s">
        <v>79</v>
      </c>
      <c r="D32" s="4">
        <v>1</v>
      </c>
      <c r="E32" s="5">
        <v>1325.0101824000001</v>
      </c>
      <c r="F32" s="6">
        <v>501.36998</v>
      </c>
      <c r="G32" s="5">
        <v>1325.0101824000001</v>
      </c>
      <c r="H32" s="6">
        <v>501.36998</v>
      </c>
      <c r="I32" s="3" t="s">
        <v>0</v>
      </c>
    </row>
    <row r="33" spans="1:9" ht="15.6" x14ac:dyDescent="0.3">
      <c r="A33" s="3" t="s">
        <v>59</v>
      </c>
      <c r="B33" s="3" t="s">
        <v>60</v>
      </c>
      <c r="C33" s="3" t="s">
        <v>79</v>
      </c>
      <c r="D33" s="4">
        <v>1</v>
      </c>
      <c r="E33" s="5">
        <v>3054.3680880000002</v>
      </c>
      <c r="F33" s="6">
        <v>1173.4484600000001</v>
      </c>
      <c r="G33" s="5">
        <v>3054.3680880000002</v>
      </c>
      <c r="H33" s="6">
        <v>1173.4484600000001</v>
      </c>
      <c r="I33" s="3" t="s">
        <v>0</v>
      </c>
    </row>
    <row r="34" spans="1:9" ht="15.6" x14ac:dyDescent="0.3">
      <c r="A34" s="3" t="s">
        <v>61</v>
      </c>
      <c r="B34" s="3" t="s">
        <v>62</v>
      </c>
      <c r="C34" s="3" t="s">
        <v>84</v>
      </c>
      <c r="D34" s="4">
        <v>1</v>
      </c>
      <c r="E34" s="5">
        <v>1502.85151</v>
      </c>
      <c r="F34" s="6">
        <v>575.72104999999999</v>
      </c>
      <c r="G34" s="5">
        <v>1502.85151</v>
      </c>
      <c r="H34" s="6">
        <v>575.72104999999999</v>
      </c>
      <c r="I34" s="3" t="s">
        <v>0</v>
      </c>
    </row>
    <row r="35" spans="1:9" ht="15.6" x14ac:dyDescent="0.3">
      <c r="A35" s="3" t="s">
        <v>63</v>
      </c>
      <c r="B35" s="3" t="s">
        <v>64</v>
      </c>
      <c r="C35" s="3" t="s">
        <v>81</v>
      </c>
      <c r="D35" s="4">
        <v>1</v>
      </c>
      <c r="E35" s="5">
        <v>733.51365399999997</v>
      </c>
      <c r="F35" s="6">
        <v>224.64530999999997</v>
      </c>
      <c r="G35" s="5">
        <v>733.51365399999997</v>
      </c>
      <c r="H35" s="6">
        <v>224.64530999999997</v>
      </c>
      <c r="I35" s="3" t="s">
        <v>0</v>
      </c>
    </row>
    <row r="36" spans="1:9" ht="15.6" x14ac:dyDescent="0.3">
      <c r="A36" s="3" t="s">
        <v>65</v>
      </c>
      <c r="B36" s="3" t="s">
        <v>66</v>
      </c>
      <c r="C36" s="3" t="s">
        <v>84</v>
      </c>
      <c r="D36" s="4">
        <v>1</v>
      </c>
      <c r="E36" s="5">
        <v>6166.8191559999996</v>
      </c>
      <c r="F36" s="6">
        <v>2286.9278199999999</v>
      </c>
      <c r="G36" s="5">
        <v>6166.8191559999996</v>
      </c>
      <c r="H36" s="6">
        <v>2286.9278199999999</v>
      </c>
      <c r="I36" s="3" t="s">
        <v>0</v>
      </c>
    </row>
    <row r="37" spans="1:9" ht="15.6" x14ac:dyDescent="0.3">
      <c r="A37" s="3" t="s">
        <v>67</v>
      </c>
      <c r="B37" s="3" t="s">
        <v>68</v>
      </c>
      <c r="C37" s="3" t="s">
        <v>79</v>
      </c>
      <c r="D37" s="4">
        <v>1</v>
      </c>
      <c r="E37" s="5">
        <v>1219.1915670000001</v>
      </c>
      <c r="F37" s="6">
        <v>464.62784999999997</v>
      </c>
      <c r="G37" s="5">
        <v>1219.1915670000001</v>
      </c>
      <c r="H37" s="6">
        <v>464.62784999999997</v>
      </c>
      <c r="I37" s="3" t="s">
        <v>0</v>
      </c>
    </row>
    <row r="38" spans="1:9" ht="15.6" x14ac:dyDescent="0.3">
      <c r="A38" s="3" t="s">
        <v>69</v>
      </c>
      <c r="B38" s="3" t="s">
        <v>70</v>
      </c>
      <c r="C38" s="3" t="s">
        <v>79</v>
      </c>
      <c r="D38" s="4">
        <v>1</v>
      </c>
      <c r="E38" s="5">
        <v>1497.2226740000001</v>
      </c>
      <c r="F38" s="6">
        <v>563.56801999999993</v>
      </c>
      <c r="G38" s="5">
        <v>1497.2226740000001</v>
      </c>
      <c r="H38" s="6">
        <v>563.56801999999993</v>
      </c>
      <c r="I38" s="3" t="s">
        <v>0</v>
      </c>
    </row>
    <row r="39" spans="1:9" ht="15.6" x14ac:dyDescent="0.3">
      <c r="A39" s="3" t="s">
        <v>71</v>
      </c>
      <c r="B39" s="3" t="s">
        <v>72</v>
      </c>
      <c r="C39" s="3" t="s">
        <v>79</v>
      </c>
      <c r="D39" s="4">
        <v>1</v>
      </c>
      <c r="E39" s="5">
        <v>2589.3468612000001</v>
      </c>
      <c r="F39" s="6">
        <v>1053.4395</v>
      </c>
      <c r="G39" s="5">
        <v>2589.3468612000001</v>
      </c>
      <c r="H39" s="6">
        <v>1053.4395</v>
      </c>
      <c r="I39" s="3" t="s">
        <v>0</v>
      </c>
    </row>
    <row r="40" spans="1:9" ht="15.6" x14ac:dyDescent="0.3">
      <c r="A40" s="3" t="s">
        <v>73</v>
      </c>
      <c r="B40" s="3" t="s">
        <v>68</v>
      </c>
      <c r="C40" s="3" t="s">
        <v>79</v>
      </c>
      <c r="D40" s="4">
        <v>1</v>
      </c>
      <c r="E40" s="5">
        <v>1731.8956032000001</v>
      </c>
      <c r="F40" s="6">
        <v>653.78701999999998</v>
      </c>
      <c r="G40" s="5">
        <v>1731.8956032000001</v>
      </c>
      <c r="H40" s="6">
        <v>653.78701999999998</v>
      </c>
      <c r="I40" s="3" t="s">
        <v>0</v>
      </c>
    </row>
    <row r="41" spans="1:9" ht="15.6" x14ac:dyDescent="0.3">
      <c r="A41" s="3" t="s">
        <v>74</v>
      </c>
      <c r="B41" s="3" t="s">
        <v>70</v>
      </c>
      <c r="C41" s="3" t="s">
        <v>79</v>
      </c>
      <c r="D41" s="4">
        <v>6</v>
      </c>
      <c r="E41" s="5">
        <v>2136.3144768000002</v>
      </c>
      <c r="F41" s="6">
        <v>805.08958999999993</v>
      </c>
      <c r="G41" s="5">
        <v>12817.886860799999</v>
      </c>
      <c r="H41" s="6">
        <v>4830.5375399999994</v>
      </c>
      <c r="I41" s="3" t="s">
        <v>0</v>
      </c>
    </row>
    <row r="42" spans="1:9" ht="15.6" x14ac:dyDescent="0.3">
      <c r="A42" s="3" t="s">
        <v>75</v>
      </c>
      <c r="B42" s="3" t="s">
        <v>76</v>
      </c>
      <c r="C42" s="3" t="s">
        <v>79</v>
      </c>
      <c r="D42" s="4">
        <v>1</v>
      </c>
      <c r="E42" s="5">
        <v>4882.6250496000002</v>
      </c>
      <c r="F42" s="6">
        <v>1820.9378400000001</v>
      </c>
      <c r="G42" s="5">
        <v>4882.6250496000002</v>
      </c>
      <c r="H42" s="6">
        <v>1820.9378400000001</v>
      </c>
      <c r="I42" s="3" t="s">
        <v>0</v>
      </c>
    </row>
    <row r="43" spans="1:9" ht="23.4" x14ac:dyDescent="0.3">
      <c r="A43" s="7"/>
      <c r="B43" s="7"/>
      <c r="C43" s="7"/>
      <c r="D43" s="8">
        <v>86</v>
      </c>
      <c r="E43" s="8"/>
      <c r="F43" s="8"/>
      <c r="G43" s="9">
        <v>212395.47074300001</v>
      </c>
      <c r="H43" s="9">
        <f>SUM(H3:H42)</f>
        <v>79399.459889999998</v>
      </c>
      <c r="I43" s="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2025-08-28T08:29:12Z</dcterms:created>
  <dcterms:modified xsi:type="dcterms:W3CDTF">2026-06-24T14:48:04Z</dcterms:modified>
</cp:coreProperties>
</file>