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651B6316-A2F3-4701-86B4-6C829C69247C}" xr6:coauthVersionLast="47" xr6:coauthVersionMax="47" xr10:uidLastSave="{00000000-0000-0000-0000-000000000000}"/>
  <bookViews>
    <workbookView xWindow="-108" yWindow="-108" windowWidth="23256" windowHeight="12456" xr2:uid="{F1CD8221-AA1C-4D79-99BC-65338468A03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<sst xmlns="http://schemas.openxmlformats.org/spreadsheetml/2006/main" count="154" uniqueCount="88">
  <si>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</si>
  <si>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</si>
  <si>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</si>
  <si>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</si>
  <si>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</si>
  <si>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</si>
  <si>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</si>
  <si>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</si>
  <si>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</si>
  <si>
    <t>333000000732  Недокомплект в наборах, не превышающий 50%</t>
  </si>
  <si>
    <t>CR460101XO</t>
  </si>
  <si>
    <t>Набор бокалов для вина XTRA OPTIC 460мл</t>
  </si>
  <si>
    <t>CRYSTALEX</t>
  </si>
  <si>
    <t>333000000732</t>
  </si>
  <si>
    <t>CR540106TO</t>
  </si>
  <si>
    <t>Набор бокалов для пива TULIPA OPTIC 6шт</t>
  </si>
  <si>
    <t>DM6009</t>
  </si>
  <si>
    <t>Чайный набор LAGUNA 12 предметов 250мл</t>
  </si>
  <si>
    <t>DOMENIK</t>
  </si>
  <si>
    <t>DMS006</t>
  </si>
  <si>
    <t>Чайный сервиз FOREST 350мл 12пр на 6 пер</t>
  </si>
  <si>
    <t>GL002</t>
  </si>
  <si>
    <t>Набор SKULL 7 предметов (штоф 800мл + ст</t>
  </si>
  <si>
    <t>GLASSERIE</t>
  </si>
  <si>
    <t>GL020</t>
  </si>
  <si>
    <t>Декантер IMPERATOR 1л</t>
  </si>
  <si>
    <t>J1261</t>
  </si>
  <si>
    <t>Набор чайный СИМПЛИ ЭКЛИПС 200мл 12 пред</t>
  </si>
  <si>
    <t>LUMINARC</t>
  </si>
  <si>
    <t>L5109</t>
  </si>
  <si>
    <t>Набор столовый ОКЕАН ЭКЛИПС 31пр</t>
  </si>
  <si>
    <t>L5832</t>
  </si>
  <si>
    <t>Набор бокалов для вина СЕЛЕСТ 6шт 450мл</t>
  </si>
  <si>
    <t>L7552</t>
  </si>
  <si>
    <t>Набор фужеров (бокалов) для вина ЛОНГШАМ</t>
  </si>
  <si>
    <t>CRISTAL D'ARQUES</t>
  </si>
  <si>
    <t>L9742</t>
  </si>
  <si>
    <t>Набор фужеров (бокалов) для шампанского</t>
  </si>
  <si>
    <t>N0779</t>
  </si>
  <si>
    <t>Набор стаканов STERLING RAINBOW 330мл вы</t>
  </si>
  <si>
    <t>N1230</t>
  </si>
  <si>
    <t>Набор кружек ЭССЕНС 6шт 320мл</t>
  </si>
  <si>
    <t>N1489</t>
  </si>
  <si>
    <t>Набор столовый КАРИН ЧЕРНО-БЕЛЫЙ 18пр</t>
  </si>
  <si>
    <t>O0326</t>
  </si>
  <si>
    <t>Набор столовый ИДИЛЛИЯ ЛОНДОН ТОПАЗ 43пр</t>
  </si>
  <si>
    <t>P1637</t>
  </si>
  <si>
    <t>Набор бокалов для вина СЕЛЕСТ ЗОЛОТИСТЫЙ</t>
  </si>
  <si>
    <t>P6433</t>
  </si>
  <si>
    <t>Набор чайный ЭССЕНС 220мл 12 предметов</t>
  </si>
  <si>
    <t>P9939</t>
  </si>
  <si>
    <t>Набор столовый ДИВАЛИ ПИНК ОРХИД 46пр</t>
  </si>
  <si>
    <t>Q0084</t>
  </si>
  <si>
    <t>Набор стаканов ГАБИ 6шт 350мл низкие</t>
  </si>
  <si>
    <t>Q3171</t>
  </si>
  <si>
    <t>Набор стаканов для виски РЕГИОНЫ ШОТЛАНД</t>
  </si>
  <si>
    <t>Q4077</t>
  </si>
  <si>
    <t>Набор столовый ИДИЛЛИЯ ЛОНДОН ТОПАЗ 18пр</t>
  </si>
  <si>
    <t>Q4337</t>
  </si>
  <si>
    <t>Набор стаканов MACASSAR 6шт 320мл низкие</t>
  </si>
  <si>
    <t>Q5853</t>
  </si>
  <si>
    <t>Набор чайный БЭЙСИК белый 220мл 12 предм</t>
  </si>
  <si>
    <t>TDS587</t>
  </si>
  <si>
    <t>Набор десертных тарелок FLOWERS 6шт 19см</t>
  </si>
  <si>
    <t>FIORETTA</t>
  </si>
  <si>
    <t>UC-Q4077</t>
  </si>
  <si>
    <t>UC-Q4335</t>
  </si>
  <si>
    <t>Набор бокалов для шампанского MACASSAR 6</t>
  </si>
  <si>
    <t>V0400</t>
  </si>
  <si>
    <t>Набор столовый FLORE OPAL&amp;BLACK 18предме</t>
  </si>
  <si>
    <t>V2705</t>
  </si>
  <si>
    <t>Набор столовый ALARICIA 44 предмета</t>
  </si>
  <si>
    <t>V2940</t>
  </si>
  <si>
    <t>Набор столовый LOUIS XV 18 предметов</t>
  </si>
  <si>
    <t>V3790</t>
  </si>
  <si>
    <t>Набор столовый ЗЕЛИ 18пр</t>
  </si>
  <si>
    <t>V5718</t>
  </si>
  <si>
    <t>Набор столовый ФЭСТОН 18пр</t>
  </si>
  <si>
    <t>V6724</t>
  </si>
  <si>
    <t>Набор столовый DIWALI WHITE 18пр</t>
  </si>
  <si>
    <t>V8984</t>
  </si>
  <si>
    <t>Столовый набор DIWALI WHITE 20 предметов</t>
  </si>
  <si>
    <t>V9608</t>
  </si>
  <si>
    <t>Набор столовый APY 18 предметов 6 персон</t>
  </si>
  <si>
    <t>V9710</t>
  </si>
  <si>
    <t>Столовый набор DIWALI ACCTIT TURQUOISE 1</t>
  </si>
  <si>
    <t>X1624</t>
  </si>
  <si>
    <t>Набор столовый CANNES 16 предметов 4 пер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</si>
</sst>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3" borderId="2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941E-B60C-4323-985F-86F9EA3CC2EB}">
  <dimension ref="A1:I39"/>
  <sheetViews>
    <sheetView tabSelected="1" workbookViewId="0">
      <selection sqref="A1:I1"/>
    </sheetView>
  </sheetViews>
  <sheetFormatPr defaultRowHeight="14.4" x14ac:dyDescent="0.3"/>
  <cols>
    <col min="1" max="1" width="12.6640625" bestFit="1" customWidth="1"/>
    <col min="2" max="2" width="48.77734375" bestFit="1" customWidth="1"/>
    <col min="3" max="3" width="18.44140625" bestFit="1" customWidth="1"/>
    <col min="4" max="4" width="7.6640625" bestFit="1" customWidth="1"/>
    <col min="5" max="5" width="9.88671875" bestFit="1" customWidth="1"/>
    <col min="6" max="6" width="8.77734375" bestFit="1" customWidth="1"/>
    <col min="7" max="7" width="16.33203125" bestFit="1" customWidth="1"/>
    <col min="8" max="8" width="14.6640625" bestFit="1" customWidth="1"/>
    <col min="9" max="9" width="14.44140625" bestFit="1" customWidth="1"/>
  </cols>
  <sheetData>
    <row r="1" spans="1:9" ht="23.4" x14ac:dyDescent="0.3">
      <c r="A1" s="1" t="s">
        <v>9</v>
      </c>
      <c r="B1" s="1"/>
      <c r="C1" s="1"/>
      <c r="D1" s="1"/>
      <c r="E1" s="1"/>
      <c r="F1" s="1"/>
      <c r="G1" s="1"/>
      <c r="H1" s="1"/>
      <c r="I1" s="2"/>
    </row>
    <row r="2" spans="1:9" ht="46.8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</row>
    <row r="3" spans="1:9" ht="15.6" x14ac:dyDescent="0.3">
      <c r="A3" s="3" t="s">
        <v>10</v>
      </c>
      <c r="B3" s="3" t="s">
        <v>11</v>
      </c>
      <c r="C3" s="3" t="s">
        <v>12</v>
      </c>
      <c r="D3" s="4">
        <v>1</v>
      </c>
      <c r="E3" s="5">
        <v>2751.6942864000002</v>
      </c>
      <c r="F3" s="6">
        <v>1203.1688799999999</v>
      </c>
      <c r="G3" s="5">
        <v>2751.6942864000002</v>
      </c>
      <c r="H3" s="6">
        <v>1203.1688799999999</v>
      </c>
      <c r="I3" s="3" t="s">
        <v>13</v>
      </c>
    </row>
    <row r="4" spans="1:9" ht="15.6" x14ac:dyDescent="0.3">
      <c r="A4" s="3" t="s">
        <v>14</v>
      </c>
      <c r="B4" s="3" t="s">
        <v>15</v>
      </c>
      <c r="C4" s="3" t="s">
        <v>12</v>
      </c>
      <c r="D4" s="4">
        <v>1</v>
      </c>
      <c r="E4" s="5">
        <v>2260.2161639999995</v>
      </c>
      <c r="F4" s="6">
        <v>982.70267999999987</v>
      </c>
      <c r="G4" s="5">
        <v>2260.2161639999995</v>
      </c>
      <c r="H4" s="6">
        <v>982.70267999999987</v>
      </c>
      <c r="I4" s="3" t="s">
        <v>13</v>
      </c>
    </row>
    <row r="5" spans="1:9" ht="15.6" x14ac:dyDescent="0.3">
      <c r="A5" s="3" t="s">
        <v>16</v>
      </c>
      <c r="B5" s="3" t="s">
        <v>17</v>
      </c>
      <c r="C5" s="3" t="s">
        <v>18</v>
      </c>
      <c r="D5" s="4">
        <v>4</v>
      </c>
      <c r="E5" s="5">
        <v>971.32154400000002</v>
      </c>
      <c r="F5" s="6">
        <v>424.70853499999998</v>
      </c>
      <c r="G5" s="5">
        <v>3885.2861760000001</v>
      </c>
      <c r="H5" s="6">
        <v>1698.8341399999999</v>
      </c>
      <c r="I5" s="3" t="s">
        <v>13</v>
      </c>
    </row>
    <row r="6" spans="1:9" ht="15.6" x14ac:dyDescent="0.3">
      <c r="A6" s="3" t="s">
        <v>19</v>
      </c>
      <c r="B6" s="3" t="s">
        <v>20</v>
      </c>
      <c r="C6" s="3" t="s">
        <v>18</v>
      </c>
      <c r="D6" s="4">
        <v>3</v>
      </c>
      <c r="E6" s="5">
        <v>840.38109120000001</v>
      </c>
      <c r="F6" s="6">
        <v>367.45057999999995</v>
      </c>
      <c r="G6" s="5">
        <v>2521.1432736000002</v>
      </c>
      <c r="H6" s="6">
        <v>1102.3517399999998</v>
      </c>
      <c r="I6" s="3" t="s">
        <v>13</v>
      </c>
    </row>
    <row r="7" spans="1:9" ht="15.6" x14ac:dyDescent="0.3">
      <c r="A7" s="3" t="s">
        <v>21</v>
      </c>
      <c r="B7" s="3" t="s">
        <v>22</v>
      </c>
      <c r="C7" s="3" t="s">
        <v>23</v>
      </c>
      <c r="D7" s="4">
        <v>1</v>
      </c>
      <c r="E7" s="5">
        <v>601.90866719999997</v>
      </c>
      <c r="F7" s="6">
        <v>263.19060000000002</v>
      </c>
      <c r="G7" s="5">
        <v>601.90866719999997</v>
      </c>
      <c r="H7" s="6">
        <v>263.19060000000002</v>
      </c>
      <c r="I7" s="3" t="s">
        <v>13</v>
      </c>
    </row>
    <row r="8" spans="1:9" ht="15.6" x14ac:dyDescent="0.3">
      <c r="A8" s="3" t="s">
        <v>24</v>
      </c>
      <c r="B8" s="3" t="s">
        <v>25</v>
      </c>
      <c r="C8" s="3" t="s">
        <v>23</v>
      </c>
      <c r="D8" s="4">
        <v>1</v>
      </c>
      <c r="E8" s="5">
        <v>739.22893920000001</v>
      </c>
      <c r="F8" s="6">
        <v>323.23289999999997</v>
      </c>
      <c r="G8" s="5">
        <v>739.22893920000001</v>
      </c>
      <c r="H8" s="6">
        <v>323.23289999999997</v>
      </c>
      <c r="I8" s="3" t="s">
        <v>13</v>
      </c>
    </row>
    <row r="9" spans="1:9" ht="15.6" x14ac:dyDescent="0.3">
      <c r="A9" s="3" t="s">
        <v>26</v>
      </c>
      <c r="B9" s="3" t="s">
        <v>27</v>
      </c>
      <c r="C9" s="3" t="s">
        <v>28</v>
      </c>
      <c r="D9" s="4">
        <v>1</v>
      </c>
      <c r="E9" s="5">
        <v>1196.6311440000002</v>
      </c>
      <c r="F9" s="6">
        <v>523.22871999999995</v>
      </c>
      <c r="G9" s="5">
        <v>1196.6311440000002</v>
      </c>
      <c r="H9" s="6">
        <v>523.22871999999995</v>
      </c>
      <c r="I9" s="3" t="s">
        <v>13</v>
      </c>
    </row>
    <row r="10" spans="1:9" ht="15.6" x14ac:dyDescent="0.3">
      <c r="A10" s="3" t="s">
        <v>29</v>
      </c>
      <c r="B10" s="3" t="s">
        <v>30</v>
      </c>
      <c r="C10" s="3" t="s">
        <v>28</v>
      </c>
      <c r="D10" s="4">
        <v>1</v>
      </c>
      <c r="E10" s="5">
        <v>3610.9776671999994</v>
      </c>
      <c r="F10" s="6">
        <v>1578.8739799999998</v>
      </c>
      <c r="G10" s="5">
        <v>3610.9776671999994</v>
      </c>
      <c r="H10" s="6">
        <v>1578.8739799999998</v>
      </c>
      <c r="I10" s="3" t="s">
        <v>13</v>
      </c>
    </row>
    <row r="11" spans="1:9" ht="15.6" x14ac:dyDescent="0.3">
      <c r="A11" s="3" t="s">
        <v>31</v>
      </c>
      <c r="B11" s="3" t="s">
        <v>32</v>
      </c>
      <c r="C11" s="3" t="s">
        <v>28</v>
      </c>
      <c r="D11" s="4">
        <v>1</v>
      </c>
      <c r="E11" s="5">
        <v>1272.3588864000001</v>
      </c>
      <c r="F11" s="6">
        <v>556.32975999999996</v>
      </c>
      <c r="G11" s="5">
        <v>1272.3588864000001</v>
      </c>
      <c r="H11" s="6">
        <v>556.32975999999996</v>
      </c>
      <c r="I11" s="3" t="s">
        <v>13</v>
      </c>
    </row>
    <row r="12" spans="1:9" ht="15.6" x14ac:dyDescent="0.3">
      <c r="A12" s="3" t="s">
        <v>33</v>
      </c>
      <c r="B12" s="3" t="s">
        <v>34</v>
      </c>
      <c r="C12" s="3" t="s">
        <v>35</v>
      </c>
      <c r="D12" s="4">
        <v>2</v>
      </c>
      <c r="E12" s="5">
        <v>2393.2860047999998</v>
      </c>
      <c r="F12" s="6">
        <v>1039.6443499999998</v>
      </c>
      <c r="G12" s="5">
        <v>4786.5720095999995</v>
      </c>
      <c r="H12" s="6">
        <v>2079.2886999999996</v>
      </c>
      <c r="I12" s="3" t="s">
        <v>13</v>
      </c>
    </row>
    <row r="13" spans="1:9" ht="15.6" x14ac:dyDescent="0.3">
      <c r="A13" s="3" t="s">
        <v>36</v>
      </c>
      <c r="B13" s="3" t="s">
        <v>37</v>
      </c>
      <c r="C13" s="3" t="s">
        <v>35</v>
      </c>
      <c r="D13" s="4">
        <v>1</v>
      </c>
      <c r="E13" s="5">
        <v>2935.9263888000005</v>
      </c>
      <c r="F13" s="6">
        <v>1283.7230400000001</v>
      </c>
      <c r="G13" s="5">
        <v>2935.9263888000005</v>
      </c>
      <c r="H13" s="6">
        <v>1283.7230400000001</v>
      </c>
      <c r="I13" s="3" t="s">
        <v>13</v>
      </c>
    </row>
    <row r="14" spans="1:9" ht="15.6" x14ac:dyDescent="0.3">
      <c r="A14" s="3" t="s">
        <v>38</v>
      </c>
      <c r="B14" s="3" t="s">
        <v>39</v>
      </c>
      <c r="C14" s="3" t="s">
        <v>28</v>
      </c>
      <c r="D14" s="4">
        <v>1</v>
      </c>
      <c r="E14" s="5">
        <v>914.73325919999991</v>
      </c>
      <c r="F14" s="6">
        <v>399.97089999999997</v>
      </c>
      <c r="G14" s="5">
        <v>914.73325919999991</v>
      </c>
      <c r="H14" s="6">
        <v>399.97089999999997</v>
      </c>
      <c r="I14" s="3" t="s">
        <v>13</v>
      </c>
    </row>
    <row r="15" spans="1:9" ht="15.6" x14ac:dyDescent="0.3">
      <c r="A15" s="3" t="s">
        <v>40</v>
      </c>
      <c r="B15" s="3" t="s">
        <v>41</v>
      </c>
      <c r="C15" s="3" t="s">
        <v>28</v>
      </c>
      <c r="D15" s="4">
        <v>1</v>
      </c>
      <c r="E15" s="5">
        <v>1179.199296</v>
      </c>
      <c r="F15" s="6">
        <v>515.5963999999999</v>
      </c>
      <c r="G15" s="5">
        <v>1179.199296</v>
      </c>
      <c r="H15" s="6">
        <v>515.5963999999999</v>
      </c>
      <c r="I15" s="3" t="s">
        <v>13</v>
      </c>
    </row>
    <row r="16" spans="1:9" ht="15.6" x14ac:dyDescent="0.3">
      <c r="A16" s="3" t="s">
        <v>42</v>
      </c>
      <c r="B16" s="3" t="s">
        <v>43</v>
      </c>
      <c r="C16" s="3" t="s">
        <v>28</v>
      </c>
      <c r="D16" s="4">
        <v>1</v>
      </c>
      <c r="E16" s="5">
        <v>3728.1860928000001</v>
      </c>
      <c r="F16" s="6">
        <v>1614.7541799999999</v>
      </c>
      <c r="G16" s="5">
        <v>3728.1860928000001</v>
      </c>
      <c r="H16" s="6">
        <v>1614.7541799999999</v>
      </c>
      <c r="I16" s="3" t="s">
        <v>13</v>
      </c>
    </row>
    <row r="17" spans="1:9" ht="15.6" x14ac:dyDescent="0.3">
      <c r="A17" s="3" t="s">
        <v>44</v>
      </c>
      <c r="B17" s="3" t="s">
        <v>45</v>
      </c>
      <c r="C17" s="3" t="s">
        <v>28</v>
      </c>
      <c r="D17" s="4">
        <v>1</v>
      </c>
      <c r="E17" s="5">
        <v>5252.4411120000004</v>
      </c>
      <c r="F17" s="6">
        <v>2296.49872</v>
      </c>
      <c r="G17" s="5">
        <v>5252.4411120000004</v>
      </c>
      <c r="H17" s="6">
        <v>2296.49872</v>
      </c>
      <c r="I17" s="3" t="s">
        <v>13</v>
      </c>
    </row>
    <row r="18" spans="1:9" ht="15.6" x14ac:dyDescent="0.3">
      <c r="A18" s="3" t="s">
        <v>46</v>
      </c>
      <c r="B18" s="3" t="s">
        <v>47</v>
      </c>
      <c r="C18" s="3" t="s">
        <v>28</v>
      </c>
      <c r="D18" s="4">
        <v>1</v>
      </c>
      <c r="E18" s="5">
        <v>1839.4512912</v>
      </c>
      <c r="F18" s="6">
        <v>825.47273999999993</v>
      </c>
      <c r="G18" s="5">
        <v>1839.4512912</v>
      </c>
      <c r="H18" s="6">
        <v>825.47273999999993</v>
      </c>
      <c r="I18" s="3" t="s">
        <v>13</v>
      </c>
    </row>
    <row r="19" spans="1:9" ht="15.6" x14ac:dyDescent="0.3">
      <c r="A19" s="3" t="s">
        <v>48</v>
      </c>
      <c r="B19" s="3" t="s">
        <v>49</v>
      </c>
      <c r="C19" s="3" t="s">
        <v>28</v>
      </c>
      <c r="D19" s="4">
        <v>2</v>
      </c>
      <c r="E19" s="5">
        <v>1293.6565728</v>
      </c>
      <c r="F19" s="6">
        <v>571.50107000000003</v>
      </c>
      <c r="G19" s="5">
        <v>2587.3131456000001</v>
      </c>
      <c r="H19" s="6">
        <v>1143.0021400000001</v>
      </c>
      <c r="I19" s="3" t="s">
        <v>13</v>
      </c>
    </row>
    <row r="20" spans="1:9" ht="15.6" x14ac:dyDescent="0.3">
      <c r="A20" s="3" t="s">
        <v>50</v>
      </c>
      <c r="B20" s="3" t="s">
        <v>51</v>
      </c>
      <c r="C20" s="3" t="s">
        <v>28</v>
      </c>
      <c r="D20" s="4">
        <v>1</v>
      </c>
      <c r="E20" s="5">
        <v>9734.4182591999979</v>
      </c>
      <c r="F20" s="6">
        <v>4256.3042799999994</v>
      </c>
      <c r="G20" s="5">
        <v>9734.4182591999979</v>
      </c>
      <c r="H20" s="6">
        <v>4256.3042799999994</v>
      </c>
      <c r="I20" s="3" t="s">
        <v>13</v>
      </c>
    </row>
    <row r="21" spans="1:9" ht="15.6" x14ac:dyDescent="0.3">
      <c r="A21" s="3" t="s">
        <v>52</v>
      </c>
      <c r="B21" s="3" t="s">
        <v>53</v>
      </c>
      <c r="C21" s="3" t="s">
        <v>28</v>
      </c>
      <c r="D21" s="4">
        <v>3</v>
      </c>
      <c r="E21" s="5">
        <v>624.17874240000003</v>
      </c>
      <c r="F21" s="6">
        <v>272.91765999999996</v>
      </c>
      <c r="G21" s="5">
        <v>1872.5362272000002</v>
      </c>
      <c r="H21" s="6">
        <v>818.75297999999987</v>
      </c>
      <c r="I21" s="3" t="s">
        <v>13</v>
      </c>
    </row>
    <row r="22" spans="1:9" ht="15.6" x14ac:dyDescent="0.3">
      <c r="A22" s="3" t="s">
        <v>54</v>
      </c>
      <c r="B22" s="3" t="s">
        <v>55</v>
      </c>
      <c r="C22" s="3" t="s">
        <v>28</v>
      </c>
      <c r="D22" s="4">
        <v>1</v>
      </c>
      <c r="E22" s="5">
        <v>516.38588639999989</v>
      </c>
      <c r="F22" s="6">
        <v>225.79638</v>
      </c>
      <c r="G22" s="5">
        <v>516.38588639999989</v>
      </c>
      <c r="H22" s="6">
        <v>225.79638</v>
      </c>
      <c r="I22" s="3" t="s">
        <v>13</v>
      </c>
    </row>
    <row r="23" spans="1:9" ht="15.6" x14ac:dyDescent="0.3">
      <c r="A23" s="3" t="s">
        <v>56</v>
      </c>
      <c r="B23" s="3" t="s">
        <v>57</v>
      </c>
      <c r="C23" s="3" t="s">
        <v>28</v>
      </c>
      <c r="D23" s="4">
        <v>4</v>
      </c>
      <c r="E23" s="5">
        <v>2585.012616</v>
      </c>
      <c r="F23" s="6">
        <v>1130.2781500000001</v>
      </c>
      <c r="G23" s="5">
        <v>10340.050464</v>
      </c>
      <c r="H23" s="6">
        <v>4521.1126000000004</v>
      </c>
      <c r="I23" s="3" t="s">
        <v>13</v>
      </c>
    </row>
    <row r="24" spans="1:9" ht="15.6" x14ac:dyDescent="0.3">
      <c r="A24" s="3" t="s">
        <v>58</v>
      </c>
      <c r="B24" s="3" t="s">
        <v>59</v>
      </c>
      <c r="C24" s="3" t="s">
        <v>35</v>
      </c>
      <c r="D24" s="4">
        <v>1</v>
      </c>
      <c r="E24" s="5">
        <v>2424.9479327999998</v>
      </c>
      <c r="F24" s="6">
        <v>1069.95586</v>
      </c>
      <c r="G24" s="5">
        <v>2424.9479327999998</v>
      </c>
      <c r="H24" s="6">
        <v>1069.95586</v>
      </c>
      <c r="I24" s="3" t="s">
        <v>13</v>
      </c>
    </row>
    <row r="25" spans="1:9" ht="15.6" x14ac:dyDescent="0.3">
      <c r="A25" s="3" t="s">
        <v>60</v>
      </c>
      <c r="B25" s="3" t="s">
        <v>61</v>
      </c>
      <c r="C25" s="3" t="s">
        <v>28</v>
      </c>
      <c r="D25" s="4">
        <v>6</v>
      </c>
      <c r="E25" s="5">
        <v>1029.7597392000002</v>
      </c>
      <c r="F25" s="6">
        <v>450.25502999999992</v>
      </c>
      <c r="G25" s="5">
        <v>6178.5584352000014</v>
      </c>
      <c r="H25" s="6">
        <v>2701.5301799999997</v>
      </c>
      <c r="I25" s="3" t="s">
        <v>13</v>
      </c>
    </row>
    <row r="26" spans="1:9" ht="15.6" x14ac:dyDescent="0.3">
      <c r="A26" s="3" t="s">
        <v>62</v>
      </c>
      <c r="B26" s="3" t="s">
        <v>63</v>
      </c>
      <c r="C26" s="3" t="s">
        <v>64</v>
      </c>
      <c r="D26" s="4">
        <v>1</v>
      </c>
      <c r="E26" s="5">
        <v>1249.8878039999997</v>
      </c>
      <c r="F26" s="6">
        <v>543.4294799999999</v>
      </c>
      <c r="G26" s="5">
        <v>1249.8878039999997</v>
      </c>
      <c r="H26" s="6">
        <v>543.4294799999999</v>
      </c>
      <c r="I26" s="3" t="s">
        <v>13</v>
      </c>
    </row>
    <row r="27" spans="1:9" ht="15.6" x14ac:dyDescent="0.3">
      <c r="A27" s="3" t="s">
        <v>65</v>
      </c>
      <c r="B27" s="3" t="s">
        <v>57</v>
      </c>
      <c r="C27" s="3" t="s">
        <v>28</v>
      </c>
      <c r="D27" s="4">
        <v>1</v>
      </c>
      <c r="E27" s="5">
        <v>1814.1547619999997</v>
      </c>
      <c r="F27" s="6">
        <v>788.76293999999996</v>
      </c>
      <c r="G27" s="5">
        <v>1814.1547619999997</v>
      </c>
      <c r="H27" s="6">
        <v>788.76293999999996</v>
      </c>
      <c r="I27" s="3" t="s">
        <v>13</v>
      </c>
    </row>
    <row r="28" spans="1:9" ht="15.6" x14ac:dyDescent="0.3">
      <c r="A28" s="3" t="s">
        <v>66</v>
      </c>
      <c r="B28" s="3" t="s">
        <v>67</v>
      </c>
      <c r="C28" s="3" t="s">
        <v>35</v>
      </c>
      <c r="D28" s="4">
        <v>1</v>
      </c>
      <c r="E28" s="5">
        <v>2560.9295719999996</v>
      </c>
      <c r="F28" s="6">
        <v>1113.4476399999999</v>
      </c>
      <c r="G28" s="5">
        <v>2560.9295719999996</v>
      </c>
      <c r="H28" s="6">
        <v>1113.4476399999999</v>
      </c>
      <c r="I28" s="3" t="s">
        <v>13</v>
      </c>
    </row>
    <row r="29" spans="1:9" ht="15.6" x14ac:dyDescent="0.3">
      <c r="A29" s="3" t="s">
        <v>68</v>
      </c>
      <c r="B29" s="3" t="s">
        <v>69</v>
      </c>
      <c r="C29" s="3" t="s">
        <v>28</v>
      </c>
      <c r="D29" s="4">
        <v>1</v>
      </c>
      <c r="E29" s="5">
        <v>2589.3468612000001</v>
      </c>
      <c r="F29" s="6">
        <v>1235.1084799999999</v>
      </c>
      <c r="G29" s="5">
        <v>2589.3468612000001</v>
      </c>
      <c r="H29" s="6">
        <v>1235.1084799999999</v>
      </c>
      <c r="I29" s="3" t="s">
        <v>13</v>
      </c>
    </row>
    <row r="30" spans="1:9" ht="15.6" x14ac:dyDescent="0.3">
      <c r="A30" s="3" t="s">
        <v>70</v>
      </c>
      <c r="B30" s="3" t="s">
        <v>71</v>
      </c>
      <c r="C30" s="3" t="s">
        <v>28</v>
      </c>
      <c r="D30" s="4">
        <v>1</v>
      </c>
      <c r="E30" s="5">
        <v>10218.454430399999</v>
      </c>
      <c r="F30" s="6">
        <v>4467.9559799999997</v>
      </c>
      <c r="G30" s="5">
        <v>10218.454430399999</v>
      </c>
      <c r="H30" s="6">
        <v>4467.9559799999997</v>
      </c>
      <c r="I30" s="3" t="s">
        <v>13</v>
      </c>
    </row>
    <row r="31" spans="1:9" ht="15.6" x14ac:dyDescent="0.3">
      <c r="A31" s="3" t="s">
        <v>72</v>
      </c>
      <c r="B31" s="3" t="s">
        <v>73</v>
      </c>
      <c r="C31" s="3" t="s">
        <v>28</v>
      </c>
      <c r="D31" s="4">
        <v>1</v>
      </c>
      <c r="E31" s="5">
        <v>2526.0052175999999</v>
      </c>
      <c r="F31" s="6">
        <v>1104.4879599999997</v>
      </c>
      <c r="G31" s="5">
        <v>2526.0052175999999</v>
      </c>
      <c r="H31" s="6">
        <v>1104.4879599999997</v>
      </c>
      <c r="I31" s="3" t="s">
        <v>13</v>
      </c>
    </row>
    <row r="32" spans="1:9" ht="15.6" x14ac:dyDescent="0.3">
      <c r="A32" s="3" t="s">
        <v>74</v>
      </c>
      <c r="B32" s="3" t="s">
        <v>75</v>
      </c>
      <c r="C32" s="3" t="s">
        <v>28</v>
      </c>
      <c r="D32" s="4">
        <v>1</v>
      </c>
      <c r="E32" s="5">
        <v>2413.540152</v>
      </c>
      <c r="F32" s="6">
        <v>1055.31342</v>
      </c>
      <c r="G32" s="5">
        <v>2413.540152</v>
      </c>
      <c r="H32" s="6">
        <v>1055.31342</v>
      </c>
      <c r="I32" s="3" t="s">
        <v>13</v>
      </c>
    </row>
    <row r="33" spans="1:9" ht="15.6" x14ac:dyDescent="0.3">
      <c r="A33" s="3" t="s">
        <v>76</v>
      </c>
      <c r="B33" s="3" t="s">
        <v>77</v>
      </c>
      <c r="C33" s="3" t="s">
        <v>28</v>
      </c>
      <c r="D33" s="4">
        <v>1</v>
      </c>
      <c r="E33" s="5">
        <v>1731.8956031999999</v>
      </c>
      <c r="F33" s="6">
        <v>757.25887999999998</v>
      </c>
      <c r="G33" s="5">
        <v>1731.8956031999999</v>
      </c>
      <c r="H33" s="6">
        <v>757.25887999999998</v>
      </c>
      <c r="I33" s="3" t="s">
        <v>13</v>
      </c>
    </row>
    <row r="34" spans="1:9" ht="15.6" x14ac:dyDescent="0.3">
      <c r="A34" s="3" t="s">
        <v>78</v>
      </c>
      <c r="B34" s="3" t="s">
        <v>79</v>
      </c>
      <c r="C34" s="3" t="s">
        <v>28</v>
      </c>
      <c r="D34" s="4">
        <v>7</v>
      </c>
      <c r="E34" s="5">
        <v>2136.3144767999997</v>
      </c>
      <c r="F34" s="6">
        <v>934.08515714285716</v>
      </c>
      <c r="G34" s="5">
        <v>14954.201337599998</v>
      </c>
      <c r="H34" s="6">
        <v>6538.5960999999998</v>
      </c>
      <c r="I34" s="3" t="s">
        <v>13</v>
      </c>
    </row>
    <row r="35" spans="1:9" ht="15.6" x14ac:dyDescent="0.3">
      <c r="A35" s="3" t="s">
        <v>80</v>
      </c>
      <c r="B35" s="3" t="s">
        <v>81</v>
      </c>
      <c r="C35" s="3" t="s">
        <v>28</v>
      </c>
      <c r="D35" s="4">
        <v>1</v>
      </c>
      <c r="E35" s="5">
        <v>3432.3974099999991</v>
      </c>
      <c r="F35" s="6">
        <v>1492.3466999999998</v>
      </c>
      <c r="G35" s="5">
        <v>3432.3974099999991</v>
      </c>
      <c r="H35" s="6">
        <v>1492.3466999999998</v>
      </c>
      <c r="I35" s="3" t="s">
        <v>13</v>
      </c>
    </row>
    <row r="36" spans="1:9" ht="15.6" x14ac:dyDescent="0.3">
      <c r="A36" s="3" t="s">
        <v>82</v>
      </c>
      <c r="B36" s="3" t="s">
        <v>83</v>
      </c>
      <c r="C36" s="3" t="s">
        <v>28</v>
      </c>
      <c r="D36" s="4">
        <v>11</v>
      </c>
      <c r="E36" s="5">
        <v>2167.5495024000002</v>
      </c>
      <c r="F36" s="6">
        <v>947.74635272727267</v>
      </c>
      <c r="G36" s="5">
        <v>23843.044526400001</v>
      </c>
      <c r="H36" s="6">
        <v>10425.209879999999</v>
      </c>
      <c r="I36" s="3" t="s">
        <v>13</v>
      </c>
    </row>
    <row r="37" spans="1:9" ht="15.6" x14ac:dyDescent="0.3">
      <c r="A37" s="3" t="s">
        <v>84</v>
      </c>
      <c r="B37" s="3" t="s">
        <v>85</v>
      </c>
      <c r="C37" s="3" t="s">
        <v>28</v>
      </c>
      <c r="D37" s="4">
        <v>1</v>
      </c>
      <c r="E37" s="5">
        <v>5356.3444127999992</v>
      </c>
      <c r="F37" s="6">
        <v>2342.0230199999996</v>
      </c>
      <c r="G37" s="5">
        <v>5356.3444127999992</v>
      </c>
      <c r="H37" s="6">
        <v>2342.0230199999996</v>
      </c>
      <c r="I37" s="3" t="s">
        <v>13</v>
      </c>
    </row>
    <row r="38" spans="1:9" ht="15.6" x14ac:dyDescent="0.3">
      <c r="A38" s="3" t="s">
        <v>86</v>
      </c>
      <c r="B38" s="3" t="s">
        <v>87</v>
      </c>
      <c r="C38" s="3" t="s">
        <v>28</v>
      </c>
      <c r="D38" s="4">
        <v>1</v>
      </c>
      <c r="E38" s="5">
        <v>1909.5587619999999</v>
      </c>
      <c r="F38" s="6">
        <v>830.24293999999998</v>
      </c>
      <c r="G38" s="5">
        <v>1909.5587619999999</v>
      </c>
      <c r="H38" s="6">
        <v>830.24293999999998</v>
      </c>
      <c r="I38" s="3" t="s">
        <v>13</v>
      </c>
    </row>
    <row r="39" spans="1:9" ht="23.4" x14ac:dyDescent="0.3">
      <c r="A39" s="7"/>
      <c r="B39" s="7"/>
      <c r="C39" s="7"/>
      <c r="D39" s="8">
        <f>SUM(D3:D38)</f>
        <v>69</v>
      </c>
      <c r="E39" s="8"/>
      <c r="F39" s="8"/>
      <c r="G39" s="9">
        <v>147729.92585520001</v>
      </c>
      <c r="H39" s="9">
        <v>64677.855920000009</v>
      </c>
      <c r="I39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2026-03-20T12:49:55Z</dcterms:created>
  <dcterms:modified xsi:type="dcterms:W3CDTF">2026-03-20T12:50:46Z</dcterms:modified>
</cp:coreProperties>
</file>