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ллеты\"/>
    </mc:Choice>
  </mc:AlternateContent>
  <xr:revisionPtr revIDLastSave="0" documentId="8_{4F55F6A3-83B6-4159-A655-61BF81CF950C}" xr6:coauthVersionLast="47" xr6:coauthVersionMax="47" xr10:uidLastSave="{00000000-0000-0000-0000-000000000000}"/>
  <bookViews>
    <workbookView xWindow="-108" yWindow="-108" windowWidth="23256" windowHeight="12456" xr2:uid="{048047C7-0456-4FF0-BEFF-1A5A7AF348F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<sst xmlns="http://schemas.openxmlformats.org/spreadsheetml/2006/main" count="174" uniqueCount="99">
  <si>
    <t xml:space="preserve"> 333000000735 Недокомплект в наборах, не превышающий 50%</t>
  </si>
  <si>
    <t>66520</t>
  </si>
  <si>
    <t>Набор кружек ТРИАНОН 5+1шт 290мл</t>
  </si>
  <si>
    <t>LUMINARC</t>
  </si>
  <si>
    <t>333000000735</t>
  </si>
  <si>
    <t>AJB114</t>
  </si>
  <si>
    <t>Набор банок для хранения сыпучих продукт</t>
  </si>
  <si>
    <t>ATTRIBUTE JAR</t>
  </si>
  <si>
    <t>CR460101XO</t>
  </si>
  <si>
    <t>Набор бокалов для вина XTRA OPTIC 460мл</t>
  </si>
  <si>
    <t>CRYSTALEX</t>
  </si>
  <si>
    <t>DM6009</t>
  </si>
  <si>
    <t>Чайный набор LAGUNA 12 предметов 250мл</t>
  </si>
  <si>
    <t>DOMENIK</t>
  </si>
  <si>
    <t>DMS005</t>
  </si>
  <si>
    <t>Набор кружек GREEN LEAFS 4шт 300мл</t>
  </si>
  <si>
    <t>DMS006</t>
  </si>
  <si>
    <t>Чайный сервиз FOREST 350мл 12пр на 6 пер</t>
  </si>
  <si>
    <t>DMS009</t>
  </si>
  <si>
    <t>Набор кружек QUOTES 320мл 4шт</t>
  </si>
  <si>
    <t>DOMENIK TABLEWARE</t>
  </si>
  <si>
    <t>DMS101</t>
  </si>
  <si>
    <t>Набор столовый 24 предмета TWIST на 6 пе</t>
  </si>
  <si>
    <t>G0566</t>
  </si>
  <si>
    <t>Набор столовый ЭВРИДЭЙ 18пр</t>
  </si>
  <si>
    <t>GL001</t>
  </si>
  <si>
    <t>Набор стопок SKULL COLORS 6шт 50мл</t>
  </si>
  <si>
    <t>GLASSERIE</t>
  </si>
  <si>
    <t>H7669</t>
  </si>
  <si>
    <t>Набор стаканов СТЕРЛИНГ 6шт 300мл низкие</t>
  </si>
  <si>
    <t>H7669-1</t>
  </si>
  <si>
    <t>Набор стаканов СТЕРЛИНГ 300мл низкие 4+2</t>
  </si>
  <si>
    <t>H9369</t>
  </si>
  <si>
    <t>Набор стаканов ФРАНЦУЗСКИЙ РЕСТОРАНЧИК 6</t>
  </si>
  <si>
    <t>J0010</t>
  </si>
  <si>
    <t>Набор бокалов для коньяка ФРАНЦУЗСКИЙ РЕ</t>
  </si>
  <si>
    <t>J1261</t>
  </si>
  <si>
    <t>Набор чайный СИМПЛИ ЭКЛИПС 200мл 12 пред</t>
  </si>
  <si>
    <t>J2934</t>
  </si>
  <si>
    <t>Набор бокалов для коньяка СИГНАТЮР (ЭТАЛ</t>
  </si>
  <si>
    <t>L5109</t>
  </si>
  <si>
    <t>Набор столовый ОКЕАН ЭКЛИПС 31пр</t>
  </si>
  <si>
    <t>L9743</t>
  </si>
  <si>
    <t>Набор фужеров (бокалов) для вина ЛЕДИ ДА</t>
  </si>
  <si>
    <t>CRISTAL D'ARQUES</t>
  </si>
  <si>
    <t>L9747</t>
  </si>
  <si>
    <t>Набор стаканов ЛЕДИ ДАЙМОНД 270мл низкий</t>
  </si>
  <si>
    <t>N4781</t>
  </si>
  <si>
    <t>Столовый набор КАРИН БЕЛЫЙ 46 предметов</t>
  </si>
  <si>
    <t>N8588</t>
  </si>
  <si>
    <t>Набор столовый КАРИН МИНГ БЛЭК 46пр</t>
  </si>
  <si>
    <t>P0328</t>
  </si>
  <si>
    <t>Набор столовый DIWALI WHITE ORCHID 46 пр</t>
  </si>
  <si>
    <t>P2963</t>
  </si>
  <si>
    <t>Набор столовый ДИВАЛИ ЛАЙТ ТЮРКУАЗ 18пр</t>
  </si>
  <si>
    <t>P6433</t>
  </si>
  <si>
    <t>Набор чайный ЭССЕНС 220мл 12 предметов</t>
  </si>
  <si>
    <t>P9241</t>
  </si>
  <si>
    <t>Набор бокалов для пива ВРЕМЯ ДЕГУСТАЦИЙ</t>
  </si>
  <si>
    <t>P9242</t>
  </si>
  <si>
    <t>Набор стаканов для пива ВРЕМЯ ДЕГУСТАЦИЙ</t>
  </si>
  <si>
    <t>P9939</t>
  </si>
  <si>
    <t>Набор столовый ДИВАЛИ ПИНК ОРХИД 46пр</t>
  </si>
  <si>
    <t>Q0084</t>
  </si>
  <si>
    <t>Набор стаканов ГАБИ 6шт 350мл низкие</t>
  </si>
  <si>
    <t>Q4077</t>
  </si>
  <si>
    <t>Набор столовый ИДИЛЛИЯ ЛОНДОН ТОПАЗ 18пр</t>
  </si>
  <si>
    <t>Q4177</t>
  </si>
  <si>
    <t>Набор контейнеров КИП ИН БОКС 3шт</t>
  </si>
  <si>
    <t>Q5853</t>
  </si>
  <si>
    <t>Набор чайный БЭЙСИК белый 220мл 12 предм</t>
  </si>
  <si>
    <t>Q6155</t>
  </si>
  <si>
    <t>Набор столовый PAMPILLE GRANIT 18 предме</t>
  </si>
  <si>
    <t>UC-DM3017</t>
  </si>
  <si>
    <t>Набор столовый BLACK GOLD 16пр (4 персон</t>
  </si>
  <si>
    <t>UC-TDS537-1</t>
  </si>
  <si>
    <t>Столовый сервиз PEARL 18 предметов</t>
  </si>
  <si>
    <t>FIORETTA</t>
  </si>
  <si>
    <t>V0361</t>
  </si>
  <si>
    <t>Набор столовый ДИВАЛИ 19 предметов</t>
  </si>
  <si>
    <t>V2709</t>
  </si>
  <si>
    <t>Набор столовый CARINA MARBLE BLACK 44 пр</t>
  </si>
  <si>
    <t>V2939</t>
  </si>
  <si>
    <t>Набор столовый LOUIS XV 16 предметов</t>
  </si>
  <si>
    <t>V8986</t>
  </si>
  <si>
    <t>Столовый набор DIWALI WHITE 31 предметов</t>
  </si>
  <si>
    <t>V9608</t>
  </si>
  <si>
    <t>Набор столовый APY 18 предметов 6 персон</t>
  </si>
  <si>
    <t>X1624</t>
  </si>
  <si>
    <t>Набор столовый CANNES 16 предметов 4 пер</t>
  </si>
  <si>
    <t>Артикул</t>
  </si>
  <si>
    <t>Краткий текст материала</t>
  </si>
  <si>
    <t>Бренд</t>
  </si>
  <si>
    <t>Кол-во</t>
  </si>
  <si>
    <t xml:space="preserve">Цена базовая </t>
  </si>
  <si>
    <t xml:space="preserve">Цена в паллете </t>
  </si>
  <si>
    <t>Итого цена базовая</t>
  </si>
  <si>
    <t>Итого в паллете</t>
  </si>
  <si>
    <t>Номер паллета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</si>
</sst>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EBEC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4" fontId="3" fillId="4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4C0B6-0B6B-443A-BD26-304D7AC0889C}">
  <dimension ref="A1:I44"/>
  <sheetViews>
    <sheetView tabSelected="1" workbookViewId="0">
      <selection sqref="A1:I1"/>
    </sheetView>
  </sheetViews>
  <sheetFormatPr defaultRowHeight="14.4" x14ac:dyDescent="0.3"/>
  <cols>
    <col min="1" max="1" width="12.88671875" bestFit="1" customWidth="1"/>
    <col min="2" max="2" width="48.77734375" bestFit="1" customWidth="1"/>
    <col min="3" max="3" width="22.109375" bestFit="1" customWidth="1"/>
    <col min="4" max="4" width="8.44140625" bestFit="1" customWidth="1"/>
    <col min="5" max="5" width="9.88671875" bestFit="1" customWidth="1"/>
    <col min="6" max="6" width="8.77734375" bestFit="1" customWidth="1"/>
    <col min="7" max="7" width="16.33203125" bestFit="1" customWidth="1"/>
    <col min="8" max="8" width="14.6640625" bestFit="1" customWidth="1"/>
    <col min="9" max="9" width="18" bestFit="1" customWidth="1"/>
  </cols>
  <sheetData>
    <row r="1" spans="1:9" ht="23.4" x14ac:dyDescent="0.3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72" x14ac:dyDescent="0.3">
      <c r="A2" s="7" t="s">
        <v>90</v>
      </c>
      <c r="B2" s="7" t="s">
        <v>91</v>
      </c>
      <c r="C2" s="7" t="s">
        <v>92</v>
      </c>
      <c r="D2" s="7" t="s">
        <v>93</v>
      </c>
      <c r="E2" s="7" t="s">
        <v>94</v>
      </c>
      <c r="F2" s="7" t="s">
        <v>95</v>
      </c>
      <c r="G2" s="7" t="s">
        <v>96</v>
      </c>
      <c r="H2" s="7" t="s">
        <v>97</v>
      </c>
      <c r="I2" s="7" t="s">
        <v>98</v>
      </c>
    </row>
    <row r="3" spans="1:9" ht="15.6" x14ac:dyDescent="0.3">
      <c r="A3" s="3" t="s">
        <v>1</v>
      </c>
      <c r="B3" s="3" t="s">
        <v>2</v>
      </c>
      <c r="C3" s="3" t="s">
        <v>3</v>
      </c>
      <c r="D3" s="4">
        <v>2</v>
      </c>
      <c r="E3" s="5">
        <v>1051.1997263999999</v>
      </c>
      <c r="F3" s="6">
        <v>463.60121999999996</v>
      </c>
      <c r="G3" s="5">
        <v>2102.3994527999998</v>
      </c>
      <c r="H3" s="6">
        <v>927.20243999999991</v>
      </c>
      <c r="I3" s="3" t="s">
        <v>4</v>
      </c>
    </row>
    <row r="4" spans="1:9" ht="15.6" x14ac:dyDescent="0.3">
      <c r="A4" s="3" t="s">
        <v>5</v>
      </c>
      <c r="B4" s="3" t="s">
        <v>6</v>
      </c>
      <c r="C4" s="3" t="s">
        <v>7</v>
      </c>
      <c r="D4" s="4">
        <v>2</v>
      </c>
      <c r="E4" s="5">
        <v>772.24272480000002</v>
      </c>
      <c r="F4" s="6">
        <v>337.65757000000002</v>
      </c>
      <c r="G4" s="5">
        <v>1544.4854496</v>
      </c>
      <c r="H4" s="6">
        <v>675.31514000000004</v>
      </c>
      <c r="I4" s="3" t="s">
        <v>4</v>
      </c>
    </row>
    <row r="5" spans="1:9" ht="15.6" x14ac:dyDescent="0.3">
      <c r="A5" s="3" t="s">
        <v>8</v>
      </c>
      <c r="B5" s="3" t="s">
        <v>9</v>
      </c>
      <c r="C5" s="3" t="s">
        <v>10</v>
      </c>
      <c r="D5" s="4">
        <v>1</v>
      </c>
      <c r="E5" s="5">
        <v>2751.6942864000002</v>
      </c>
      <c r="F5" s="6">
        <v>1203.1688799999999</v>
      </c>
      <c r="G5" s="5">
        <v>2751.6942864000002</v>
      </c>
      <c r="H5" s="6">
        <v>1203.1688799999999</v>
      </c>
      <c r="I5" s="3" t="s">
        <v>4</v>
      </c>
    </row>
    <row r="6" spans="1:9" ht="15.6" x14ac:dyDescent="0.3">
      <c r="A6" s="3" t="s">
        <v>11</v>
      </c>
      <c r="B6" s="3" t="s">
        <v>12</v>
      </c>
      <c r="C6" s="3" t="s">
        <v>13</v>
      </c>
      <c r="D6" s="4">
        <v>6</v>
      </c>
      <c r="E6" s="5">
        <v>971.32154400000002</v>
      </c>
      <c r="F6" s="6">
        <v>424.70680666666669</v>
      </c>
      <c r="G6" s="5">
        <v>5827.9292640000003</v>
      </c>
      <c r="H6" s="6">
        <v>2548.2408400000004</v>
      </c>
      <c r="I6" s="3" t="s">
        <v>4</v>
      </c>
    </row>
    <row r="7" spans="1:9" ht="15.6" x14ac:dyDescent="0.3">
      <c r="A7" s="3" t="s">
        <v>14</v>
      </c>
      <c r="B7" s="3" t="s">
        <v>15</v>
      </c>
      <c r="C7" s="3" t="s">
        <v>13</v>
      </c>
      <c r="D7" s="4">
        <v>1</v>
      </c>
      <c r="E7" s="5">
        <v>872.3039040000001</v>
      </c>
      <c r="F7" s="6">
        <v>381.40859999999998</v>
      </c>
      <c r="G7" s="5">
        <v>872.3039040000001</v>
      </c>
      <c r="H7" s="6">
        <v>381.40859999999998</v>
      </c>
      <c r="I7" s="3" t="s">
        <v>4</v>
      </c>
    </row>
    <row r="8" spans="1:9" ht="15.6" x14ac:dyDescent="0.3">
      <c r="A8" s="3" t="s">
        <v>16</v>
      </c>
      <c r="B8" s="3" t="s">
        <v>17</v>
      </c>
      <c r="C8" s="3" t="s">
        <v>13</v>
      </c>
      <c r="D8" s="4">
        <v>1</v>
      </c>
      <c r="E8" s="5">
        <v>840.38109120000001</v>
      </c>
      <c r="F8" s="6">
        <v>367.45057999999995</v>
      </c>
      <c r="G8" s="5">
        <v>840.38109120000001</v>
      </c>
      <c r="H8" s="6">
        <v>367.45057999999995</v>
      </c>
      <c r="I8" s="3" t="s">
        <v>4</v>
      </c>
    </row>
    <row r="9" spans="1:9" ht="15.6" x14ac:dyDescent="0.3">
      <c r="A9" s="3" t="s">
        <v>18</v>
      </c>
      <c r="B9" s="3" t="s">
        <v>19</v>
      </c>
      <c r="C9" s="3" t="s">
        <v>20</v>
      </c>
      <c r="D9" s="4">
        <v>1</v>
      </c>
      <c r="E9" s="5">
        <v>689.08371840000007</v>
      </c>
      <c r="F9" s="6">
        <v>328.68751999999995</v>
      </c>
      <c r="G9" s="5">
        <v>689.08371840000007</v>
      </c>
      <c r="H9" s="6">
        <v>328.68751999999995</v>
      </c>
      <c r="I9" s="3" t="s">
        <v>4</v>
      </c>
    </row>
    <row r="10" spans="1:9" ht="15.6" x14ac:dyDescent="0.3">
      <c r="A10" s="3" t="s">
        <v>21</v>
      </c>
      <c r="B10" s="3" t="s">
        <v>22</v>
      </c>
      <c r="C10" s="3" t="s">
        <v>13</v>
      </c>
      <c r="D10" s="4">
        <v>1</v>
      </c>
      <c r="E10" s="5">
        <v>3715.4501711999997</v>
      </c>
      <c r="F10" s="6">
        <v>1624.5642</v>
      </c>
      <c r="G10" s="5">
        <v>3715.4501711999997</v>
      </c>
      <c r="H10" s="6">
        <v>1624.5642</v>
      </c>
      <c r="I10" s="3" t="s">
        <v>4</v>
      </c>
    </row>
    <row r="11" spans="1:9" ht="15.6" x14ac:dyDescent="0.3">
      <c r="A11" s="3" t="s">
        <v>23</v>
      </c>
      <c r="B11" s="3" t="s">
        <v>24</v>
      </c>
      <c r="C11" s="3" t="s">
        <v>3</v>
      </c>
      <c r="D11" s="4">
        <v>1</v>
      </c>
      <c r="E11" s="5">
        <v>3348.9070271999994</v>
      </c>
      <c r="F11" s="6">
        <v>1464.2854799999998</v>
      </c>
      <c r="G11" s="5">
        <v>3348.9070271999994</v>
      </c>
      <c r="H11" s="6">
        <v>1464.2854799999998</v>
      </c>
      <c r="I11" s="3" t="s">
        <v>4</v>
      </c>
    </row>
    <row r="12" spans="1:9" ht="15.6" x14ac:dyDescent="0.3">
      <c r="A12" s="3" t="s">
        <v>25</v>
      </c>
      <c r="B12" s="3" t="s">
        <v>26</v>
      </c>
      <c r="C12" s="3" t="s">
        <v>27</v>
      </c>
      <c r="D12" s="4">
        <v>1</v>
      </c>
      <c r="E12" s="5">
        <v>315.10140480000001</v>
      </c>
      <c r="F12" s="6">
        <v>137.77582000000001</v>
      </c>
      <c r="G12" s="5">
        <v>315.10140480000001</v>
      </c>
      <c r="H12" s="6">
        <v>137.77582000000001</v>
      </c>
      <c r="I12" s="3" t="s">
        <v>4</v>
      </c>
    </row>
    <row r="13" spans="1:9" ht="15.6" x14ac:dyDescent="0.3">
      <c r="A13" s="3" t="s">
        <v>28</v>
      </c>
      <c r="B13" s="3" t="s">
        <v>29</v>
      </c>
      <c r="C13" s="3" t="s">
        <v>3</v>
      </c>
      <c r="D13" s="4">
        <v>1</v>
      </c>
      <c r="E13" s="5">
        <v>487.83085920000002</v>
      </c>
      <c r="F13" s="6">
        <v>213.80866</v>
      </c>
      <c r="G13" s="5">
        <v>487.83085920000002</v>
      </c>
      <c r="H13" s="6">
        <v>213.80866</v>
      </c>
      <c r="I13" s="3" t="s">
        <v>4</v>
      </c>
    </row>
    <row r="14" spans="1:9" ht="15.6" x14ac:dyDescent="0.3">
      <c r="A14" s="3" t="s">
        <v>30</v>
      </c>
      <c r="B14" s="3" t="s">
        <v>31</v>
      </c>
      <c r="C14" s="3" t="s">
        <v>3</v>
      </c>
      <c r="D14" s="4">
        <v>1</v>
      </c>
      <c r="E14" s="5">
        <v>274.76351999999997</v>
      </c>
      <c r="F14" s="6">
        <v>119.4624</v>
      </c>
      <c r="G14" s="5">
        <v>274.76351999999997</v>
      </c>
      <c r="H14" s="6">
        <v>119.4624</v>
      </c>
      <c r="I14" s="3" t="s">
        <v>4</v>
      </c>
    </row>
    <row r="15" spans="1:9" ht="15.6" x14ac:dyDescent="0.3">
      <c r="A15" s="3" t="s">
        <v>32</v>
      </c>
      <c r="B15" s="3" t="s">
        <v>33</v>
      </c>
      <c r="C15" s="3" t="s">
        <v>3</v>
      </c>
      <c r="D15" s="4">
        <v>1</v>
      </c>
      <c r="E15" s="5">
        <v>565.47966239999994</v>
      </c>
      <c r="F15" s="6">
        <v>247.88447999999997</v>
      </c>
      <c r="G15" s="5">
        <v>565.47966239999994</v>
      </c>
      <c r="H15" s="6">
        <v>247.88447999999997</v>
      </c>
      <c r="I15" s="3" t="s">
        <v>4</v>
      </c>
    </row>
    <row r="16" spans="1:9" ht="15.6" x14ac:dyDescent="0.3">
      <c r="A16" s="3" t="s">
        <v>34</v>
      </c>
      <c r="B16" s="3" t="s">
        <v>35</v>
      </c>
      <c r="C16" s="3" t="s">
        <v>3</v>
      </c>
      <c r="D16" s="4">
        <v>2</v>
      </c>
      <c r="E16" s="5">
        <v>810.68765759999997</v>
      </c>
      <c r="F16" s="6">
        <v>356.73836999999997</v>
      </c>
      <c r="G16" s="5">
        <v>1621.3753151999999</v>
      </c>
      <c r="H16" s="6">
        <v>713.47673999999995</v>
      </c>
      <c r="I16" s="3" t="s">
        <v>4</v>
      </c>
    </row>
    <row r="17" spans="1:9" ht="15.6" x14ac:dyDescent="0.3">
      <c r="A17" s="3" t="s">
        <v>36</v>
      </c>
      <c r="B17" s="3" t="s">
        <v>37</v>
      </c>
      <c r="C17" s="3" t="s">
        <v>3</v>
      </c>
      <c r="D17" s="4">
        <v>1</v>
      </c>
      <c r="E17" s="5">
        <v>1196.6311440000002</v>
      </c>
      <c r="F17" s="6">
        <v>523.22871999999995</v>
      </c>
      <c r="G17" s="5">
        <v>1196.6311440000002</v>
      </c>
      <c r="H17" s="6">
        <v>523.22871999999995</v>
      </c>
      <c r="I17" s="3" t="s">
        <v>4</v>
      </c>
    </row>
    <row r="18" spans="1:9" ht="15.6" x14ac:dyDescent="0.3">
      <c r="A18" s="3" t="s">
        <v>38</v>
      </c>
      <c r="B18" s="3" t="s">
        <v>39</v>
      </c>
      <c r="C18" s="3" t="s">
        <v>3</v>
      </c>
      <c r="D18" s="4">
        <v>1</v>
      </c>
      <c r="E18" s="5">
        <v>1016.3360304000001</v>
      </c>
      <c r="F18" s="6">
        <v>457.62809999999996</v>
      </c>
      <c r="G18" s="5">
        <v>1016.3360304000001</v>
      </c>
      <c r="H18" s="6">
        <v>457.62809999999996</v>
      </c>
      <c r="I18" s="3" t="s">
        <v>4</v>
      </c>
    </row>
    <row r="19" spans="1:9" ht="15.6" x14ac:dyDescent="0.3">
      <c r="A19" s="3" t="s">
        <v>38</v>
      </c>
      <c r="B19" s="3" t="s">
        <v>39</v>
      </c>
      <c r="C19" s="3" t="s">
        <v>3</v>
      </c>
      <c r="D19" s="4">
        <v>1</v>
      </c>
      <c r="E19" s="5">
        <v>1016.3360304000001</v>
      </c>
      <c r="F19" s="6">
        <v>457.62809999999996</v>
      </c>
      <c r="G19" s="5">
        <v>1016.3360304000001</v>
      </c>
      <c r="H19" s="6">
        <v>457.62809999999996</v>
      </c>
      <c r="I19" s="3" t="s">
        <v>4</v>
      </c>
    </row>
    <row r="20" spans="1:9" ht="15.6" x14ac:dyDescent="0.3">
      <c r="A20" s="3" t="s">
        <v>40</v>
      </c>
      <c r="B20" s="3" t="s">
        <v>41</v>
      </c>
      <c r="C20" s="3" t="s">
        <v>3</v>
      </c>
      <c r="D20" s="4">
        <v>2</v>
      </c>
      <c r="E20" s="5">
        <v>3610.9776671999994</v>
      </c>
      <c r="F20" s="6">
        <v>1578.8739799999998</v>
      </c>
      <c r="G20" s="5">
        <v>7221.9553343999987</v>
      </c>
      <c r="H20" s="6">
        <v>3157.7479599999997</v>
      </c>
      <c r="I20" s="3" t="s">
        <v>4</v>
      </c>
    </row>
    <row r="21" spans="1:9" ht="15.6" x14ac:dyDescent="0.3">
      <c r="A21" s="3" t="s">
        <v>42</v>
      </c>
      <c r="B21" s="3" t="s">
        <v>43</v>
      </c>
      <c r="C21" s="3" t="s">
        <v>44</v>
      </c>
      <c r="D21" s="4">
        <v>2</v>
      </c>
      <c r="E21" s="5">
        <v>2784.6843552000005</v>
      </c>
      <c r="F21" s="6">
        <v>1210.9982299999999</v>
      </c>
      <c r="G21" s="5">
        <v>5569.368710400001</v>
      </c>
      <c r="H21" s="6">
        <v>2421.9964599999998</v>
      </c>
      <c r="I21" s="3" t="s">
        <v>4</v>
      </c>
    </row>
    <row r="22" spans="1:9" ht="15.6" x14ac:dyDescent="0.3">
      <c r="A22" s="3" t="s">
        <v>45</v>
      </c>
      <c r="B22" s="3" t="s">
        <v>46</v>
      </c>
      <c r="C22" s="3" t="s">
        <v>44</v>
      </c>
      <c r="D22" s="4">
        <v>1</v>
      </c>
      <c r="E22" s="5">
        <v>2115.3725423999995</v>
      </c>
      <c r="F22" s="6">
        <v>917.33019999999999</v>
      </c>
      <c r="G22" s="5">
        <v>2115.3725423999995</v>
      </c>
      <c r="H22" s="6">
        <v>917.33019999999999</v>
      </c>
      <c r="I22" s="3" t="s">
        <v>4</v>
      </c>
    </row>
    <row r="23" spans="1:9" ht="15.6" x14ac:dyDescent="0.3">
      <c r="A23" s="3" t="s">
        <v>47</v>
      </c>
      <c r="B23" s="3" t="s">
        <v>48</v>
      </c>
      <c r="C23" s="3" t="s">
        <v>3</v>
      </c>
      <c r="D23" s="4">
        <v>1</v>
      </c>
      <c r="E23" s="5">
        <v>9245.0932415999996</v>
      </c>
      <c r="F23" s="6">
        <v>4042.3504399999997</v>
      </c>
      <c r="G23" s="5">
        <v>9245.0932415999996</v>
      </c>
      <c r="H23" s="6">
        <v>4042.3504399999997</v>
      </c>
      <c r="I23" s="3" t="s">
        <v>4</v>
      </c>
    </row>
    <row r="24" spans="1:9" ht="15.6" x14ac:dyDescent="0.3">
      <c r="A24" s="3" t="s">
        <v>49</v>
      </c>
      <c r="B24" s="3" t="s">
        <v>50</v>
      </c>
      <c r="C24" s="3" t="s">
        <v>3</v>
      </c>
      <c r="D24" s="4">
        <v>1</v>
      </c>
      <c r="E24" s="5">
        <v>10546.8846768</v>
      </c>
      <c r="F24" s="6">
        <v>4611.5597400000006</v>
      </c>
      <c r="G24" s="5">
        <v>10546.8846768</v>
      </c>
      <c r="H24" s="6">
        <v>4611.5597400000006</v>
      </c>
      <c r="I24" s="3" t="s">
        <v>4</v>
      </c>
    </row>
    <row r="25" spans="1:9" ht="15.6" x14ac:dyDescent="0.3">
      <c r="A25" s="3" t="s">
        <v>51</v>
      </c>
      <c r="B25" s="3" t="s">
        <v>52</v>
      </c>
      <c r="C25" s="3" t="s">
        <v>3</v>
      </c>
      <c r="D25" s="4">
        <v>1</v>
      </c>
      <c r="E25" s="5">
        <v>9805.9006944000012</v>
      </c>
      <c r="F25" s="6">
        <v>4287.5594600000004</v>
      </c>
      <c r="G25" s="5">
        <v>9805.9006944000012</v>
      </c>
      <c r="H25" s="6">
        <v>4287.5594600000004</v>
      </c>
      <c r="I25" s="3" t="s">
        <v>4</v>
      </c>
    </row>
    <row r="26" spans="1:9" ht="15.6" x14ac:dyDescent="0.3">
      <c r="A26" s="3" t="s">
        <v>53</v>
      </c>
      <c r="B26" s="3" t="s">
        <v>54</v>
      </c>
      <c r="C26" s="3" t="s">
        <v>3</v>
      </c>
      <c r="D26" s="4">
        <v>1</v>
      </c>
      <c r="E26" s="5">
        <v>3489.5950847999998</v>
      </c>
      <c r="F26" s="6">
        <v>1540.62942</v>
      </c>
      <c r="G26" s="5">
        <v>3489.5950847999998</v>
      </c>
      <c r="H26" s="6">
        <v>1540.62942</v>
      </c>
      <c r="I26" s="3" t="s">
        <v>4</v>
      </c>
    </row>
    <row r="27" spans="1:9" ht="15.6" x14ac:dyDescent="0.3">
      <c r="A27" s="3" t="s">
        <v>55</v>
      </c>
      <c r="B27" s="3" t="s">
        <v>56</v>
      </c>
      <c r="C27" s="3" t="s">
        <v>3</v>
      </c>
      <c r="D27" s="4">
        <v>1</v>
      </c>
      <c r="E27" s="5">
        <v>1293.6565728</v>
      </c>
      <c r="F27" s="6">
        <v>570.51591999999994</v>
      </c>
      <c r="G27" s="5">
        <v>1293.6565728</v>
      </c>
      <c r="H27" s="6">
        <v>570.51591999999994</v>
      </c>
      <c r="I27" s="3" t="s">
        <v>4</v>
      </c>
    </row>
    <row r="28" spans="1:9" ht="15.6" x14ac:dyDescent="0.3">
      <c r="A28" s="3" t="s">
        <v>57</v>
      </c>
      <c r="B28" s="3" t="s">
        <v>58</v>
      </c>
      <c r="C28" s="3" t="s">
        <v>3</v>
      </c>
      <c r="D28" s="4">
        <v>2</v>
      </c>
      <c r="E28" s="5">
        <v>761.54644800000005</v>
      </c>
      <c r="F28" s="6">
        <v>332.98070000000001</v>
      </c>
      <c r="G28" s="5">
        <v>1523.0928960000001</v>
      </c>
      <c r="H28" s="6">
        <v>665.96140000000003</v>
      </c>
      <c r="I28" s="3" t="s">
        <v>4</v>
      </c>
    </row>
    <row r="29" spans="1:9" ht="15.6" x14ac:dyDescent="0.3">
      <c r="A29" s="3" t="s">
        <v>59</v>
      </c>
      <c r="B29" s="3" t="s">
        <v>60</v>
      </c>
      <c r="C29" s="3" t="s">
        <v>3</v>
      </c>
      <c r="D29" s="4">
        <v>1</v>
      </c>
      <c r="E29" s="5">
        <v>475.94874240000007</v>
      </c>
      <c r="F29" s="6">
        <v>208.10515999999998</v>
      </c>
      <c r="G29" s="5">
        <v>475.94874240000007</v>
      </c>
      <c r="H29" s="6">
        <v>208.10515999999998</v>
      </c>
      <c r="I29" s="3" t="s">
        <v>4</v>
      </c>
    </row>
    <row r="30" spans="1:9" ht="15.6" x14ac:dyDescent="0.3">
      <c r="A30" s="3" t="s">
        <v>61</v>
      </c>
      <c r="B30" s="3" t="s">
        <v>62</v>
      </c>
      <c r="C30" s="3" t="s">
        <v>3</v>
      </c>
      <c r="D30" s="4">
        <v>1</v>
      </c>
      <c r="E30" s="5">
        <v>9734.4182591999979</v>
      </c>
      <c r="F30" s="6">
        <v>4256.3042799999994</v>
      </c>
      <c r="G30" s="5">
        <v>9734.4182591999979</v>
      </c>
      <c r="H30" s="6">
        <v>4256.3042799999994</v>
      </c>
      <c r="I30" s="3" t="s">
        <v>4</v>
      </c>
    </row>
    <row r="31" spans="1:9" ht="15.6" x14ac:dyDescent="0.3">
      <c r="A31" s="3" t="s">
        <v>63</v>
      </c>
      <c r="B31" s="3" t="s">
        <v>64</v>
      </c>
      <c r="C31" s="3" t="s">
        <v>3</v>
      </c>
      <c r="D31" s="4">
        <v>1</v>
      </c>
      <c r="E31" s="5">
        <v>624.17874240000003</v>
      </c>
      <c r="F31" s="6">
        <v>273.93392</v>
      </c>
      <c r="G31" s="5">
        <v>624.17874240000003</v>
      </c>
      <c r="H31" s="6">
        <v>273.93392</v>
      </c>
      <c r="I31" s="3" t="s">
        <v>4</v>
      </c>
    </row>
    <row r="32" spans="1:9" ht="15.6" x14ac:dyDescent="0.3">
      <c r="A32" s="3" t="s">
        <v>65</v>
      </c>
      <c r="B32" s="3" t="s">
        <v>66</v>
      </c>
      <c r="C32" s="3" t="s">
        <v>3</v>
      </c>
      <c r="D32" s="4">
        <v>4</v>
      </c>
      <c r="E32" s="5">
        <v>2585.012616</v>
      </c>
      <c r="F32" s="6">
        <v>1130.2781500000001</v>
      </c>
      <c r="G32" s="5">
        <v>10340.050464</v>
      </c>
      <c r="H32" s="6">
        <v>4521.1126000000004</v>
      </c>
      <c r="I32" s="3" t="s">
        <v>4</v>
      </c>
    </row>
    <row r="33" spans="1:9" ht="15.6" x14ac:dyDescent="0.3">
      <c r="A33" s="3" t="s">
        <v>67</v>
      </c>
      <c r="B33" s="3" t="s">
        <v>68</v>
      </c>
      <c r="C33" s="3" t="s">
        <v>3</v>
      </c>
      <c r="D33" s="4">
        <v>1</v>
      </c>
      <c r="E33" s="5">
        <v>1089.2414736000001</v>
      </c>
      <c r="F33" s="6">
        <v>476.27335999999997</v>
      </c>
      <c r="G33" s="5">
        <v>1089.2414736000001</v>
      </c>
      <c r="H33" s="6">
        <v>476.27335999999997</v>
      </c>
      <c r="I33" s="3" t="s">
        <v>4</v>
      </c>
    </row>
    <row r="34" spans="1:9" ht="15.6" x14ac:dyDescent="0.3">
      <c r="A34" s="3" t="s">
        <v>69</v>
      </c>
      <c r="B34" s="3" t="s">
        <v>70</v>
      </c>
      <c r="C34" s="3" t="s">
        <v>3</v>
      </c>
      <c r="D34" s="4">
        <v>3</v>
      </c>
      <c r="E34" s="5">
        <v>1029.7597392000002</v>
      </c>
      <c r="F34" s="6">
        <v>450.25848666666656</v>
      </c>
      <c r="G34" s="5">
        <v>3089.2792176000007</v>
      </c>
      <c r="H34" s="6">
        <v>1350.7754599999996</v>
      </c>
      <c r="I34" s="3" t="s">
        <v>4</v>
      </c>
    </row>
    <row r="35" spans="1:9" ht="15.6" x14ac:dyDescent="0.3">
      <c r="A35" s="3" t="s">
        <v>71</v>
      </c>
      <c r="B35" s="3" t="s">
        <v>72</v>
      </c>
      <c r="C35" s="3" t="s">
        <v>3</v>
      </c>
      <c r="D35" s="4">
        <v>1</v>
      </c>
      <c r="E35" s="5">
        <v>3358.3225967999997</v>
      </c>
      <c r="F35" s="6">
        <v>1878.1729200000002</v>
      </c>
      <c r="G35" s="5">
        <v>3358.3225967999997</v>
      </c>
      <c r="H35" s="6">
        <v>1878.1729200000002</v>
      </c>
      <c r="I35" s="3" t="s">
        <v>4</v>
      </c>
    </row>
    <row r="36" spans="1:9" ht="15.6" x14ac:dyDescent="0.3">
      <c r="A36" s="3" t="s">
        <v>73</v>
      </c>
      <c r="B36" s="3" t="s">
        <v>74</v>
      </c>
      <c r="C36" s="3" t="s">
        <v>13</v>
      </c>
      <c r="D36" s="4">
        <v>1</v>
      </c>
      <c r="E36" s="5">
        <v>4757.2250559999993</v>
      </c>
      <c r="F36" s="6">
        <v>2068.3587199999997</v>
      </c>
      <c r="G36" s="5">
        <v>4757.2250559999993</v>
      </c>
      <c r="H36" s="6">
        <v>2068.3587199999997</v>
      </c>
      <c r="I36" s="3" t="s">
        <v>4</v>
      </c>
    </row>
    <row r="37" spans="1:9" ht="15.6" x14ac:dyDescent="0.3">
      <c r="A37" s="3" t="s">
        <v>75</v>
      </c>
      <c r="B37" s="3" t="s">
        <v>76</v>
      </c>
      <c r="C37" s="3" t="s">
        <v>77</v>
      </c>
      <c r="D37" s="4">
        <v>1</v>
      </c>
      <c r="E37" s="5">
        <v>4834.6931039999999</v>
      </c>
      <c r="F37" s="6">
        <v>2102.0404800000001</v>
      </c>
      <c r="G37" s="5">
        <v>4834.6931039999999</v>
      </c>
      <c r="H37" s="6">
        <v>2102.0404800000001</v>
      </c>
      <c r="I37" s="3" t="s">
        <v>4</v>
      </c>
    </row>
    <row r="38" spans="1:9" ht="15.6" x14ac:dyDescent="0.3">
      <c r="A38" s="3" t="s">
        <v>78</v>
      </c>
      <c r="B38" s="3" t="s">
        <v>79</v>
      </c>
      <c r="C38" s="3" t="s">
        <v>3</v>
      </c>
      <c r="D38" s="4">
        <v>1</v>
      </c>
      <c r="E38" s="5">
        <v>3887.5698940000002</v>
      </c>
      <c r="F38" s="6">
        <v>1690.2477800000001</v>
      </c>
      <c r="G38" s="5">
        <v>3887.5698940000002</v>
      </c>
      <c r="H38" s="6">
        <v>1690.2477800000001</v>
      </c>
      <c r="I38" s="3" t="s">
        <v>4</v>
      </c>
    </row>
    <row r="39" spans="1:9" ht="15.6" x14ac:dyDescent="0.3">
      <c r="A39" s="3" t="s">
        <v>80</v>
      </c>
      <c r="B39" s="3" t="s">
        <v>81</v>
      </c>
      <c r="C39" s="3" t="s">
        <v>3</v>
      </c>
      <c r="D39" s="4">
        <v>1</v>
      </c>
      <c r="E39" s="5">
        <v>8954.1355391999987</v>
      </c>
      <c r="F39" s="6">
        <v>3915.1312799999996</v>
      </c>
      <c r="G39" s="5">
        <v>8954.1355391999987</v>
      </c>
      <c r="H39" s="6">
        <v>3915.1312799999996</v>
      </c>
      <c r="I39" s="3" t="s">
        <v>4</v>
      </c>
    </row>
    <row r="40" spans="1:9" ht="15.6" x14ac:dyDescent="0.3">
      <c r="A40" s="3" t="s">
        <v>82</v>
      </c>
      <c r="B40" s="3" t="s">
        <v>83</v>
      </c>
      <c r="C40" s="3" t="s">
        <v>3</v>
      </c>
      <c r="D40" s="4">
        <v>1</v>
      </c>
      <c r="E40" s="5">
        <v>2340.0892223999999</v>
      </c>
      <c r="F40" s="6">
        <v>1023.1871599999998</v>
      </c>
      <c r="G40" s="5">
        <v>2340.0892223999999</v>
      </c>
      <c r="H40" s="6">
        <v>1023.1871599999998</v>
      </c>
      <c r="I40" s="3" t="s">
        <v>4</v>
      </c>
    </row>
    <row r="41" spans="1:9" ht="15.6" x14ac:dyDescent="0.3">
      <c r="A41" s="3" t="s">
        <v>84</v>
      </c>
      <c r="B41" s="3" t="s">
        <v>85</v>
      </c>
      <c r="C41" s="3" t="s">
        <v>3</v>
      </c>
      <c r="D41" s="4">
        <v>1</v>
      </c>
      <c r="E41" s="5">
        <v>5083.4590339999995</v>
      </c>
      <c r="F41" s="6">
        <v>2210.19958</v>
      </c>
      <c r="G41" s="5">
        <v>5083.4590339999995</v>
      </c>
      <c r="H41" s="6">
        <v>2210.19958</v>
      </c>
      <c r="I41" s="3" t="s">
        <v>4</v>
      </c>
    </row>
    <row r="42" spans="1:9" ht="15.6" x14ac:dyDescent="0.3">
      <c r="A42" s="3" t="s">
        <v>86</v>
      </c>
      <c r="B42" s="3" t="s">
        <v>87</v>
      </c>
      <c r="C42" s="3" t="s">
        <v>3</v>
      </c>
      <c r="D42" s="4">
        <v>4</v>
      </c>
      <c r="E42" s="5">
        <v>2167.5495024000002</v>
      </c>
      <c r="F42" s="6">
        <v>947.74540999999999</v>
      </c>
      <c r="G42" s="5">
        <v>8670.1980096000007</v>
      </c>
      <c r="H42" s="6">
        <v>3790.98164</v>
      </c>
      <c r="I42" s="3" t="s">
        <v>4</v>
      </c>
    </row>
    <row r="43" spans="1:9" ht="15.6" x14ac:dyDescent="0.3">
      <c r="A43" s="3" t="s">
        <v>88</v>
      </c>
      <c r="B43" s="3" t="s">
        <v>89</v>
      </c>
      <c r="C43" s="3" t="s">
        <v>3</v>
      </c>
      <c r="D43" s="4">
        <v>2</v>
      </c>
      <c r="E43" s="5">
        <v>1909.5587619999999</v>
      </c>
      <c r="F43" s="6">
        <v>830.24293999999998</v>
      </c>
      <c r="G43" s="5">
        <v>3819.1175239999998</v>
      </c>
      <c r="H43" s="6">
        <v>1660.48588</v>
      </c>
      <c r="I43" s="3" t="s">
        <v>4</v>
      </c>
    </row>
    <row r="44" spans="1:9" ht="18" x14ac:dyDescent="0.3">
      <c r="A44" s="8"/>
      <c r="B44" s="8"/>
      <c r="C44" s="8"/>
      <c r="D44" s="9">
        <f>SUM(D3:D43)</f>
        <v>61</v>
      </c>
      <c r="E44" s="9"/>
      <c r="F44" s="9"/>
      <c r="G44" s="10">
        <v>150055.33496400004</v>
      </c>
      <c r="H44" s="10">
        <v>66032.177919999987</v>
      </c>
      <c r="I44" s="9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2026-03-20T13:01:37Z</dcterms:created>
  <dcterms:modified xsi:type="dcterms:W3CDTF">2026-03-20T13:03:56Z</dcterms:modified>
</cp:coreProperties>
</file>